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autoCompressPictures="0"/>
  <mc:AlternateContent xmlns:mc="http://schemas.openxmlformats.org/markup-compatibility/2006">
    <mc:Choice Requires="x15">
      <x15ac:absPath xmlns:x15ac="http://schemas.microsoft.com/office/spreadsheetml/2010/11/ac" url="E:\ (D)\APO\Exposição Lisboa\Lisboa 2018\Pre-reservas\"/>
    </mc:Choice>
  </mc:AlternateContent>
  <bookViews>
    <workbookView xWindow="0" yWindow="0" windowWidth="17835" windowHeight="10875"/>
  </bookViews>
  <sheets>
    <sheet name="LISTA DE PRECIOS" sheetId="1" r:id="rId1"/>
  </sheets>
  <calcPr calcId="152511" iterateDelta="1E-4" concurrentCalc="0"/>
  <extLst>
    <ext xmlns:mx="http://schemas.microsoft.com/office/mac/excel/2008/main" uri="{7523E5D3-25F3-A5E0-1632-64F254C22452}">
      <mx:ArchID Flags="2"/>
    </ext>
  </extLst>
</workbook>
</file>

<file path=xl/calcChain.xml><?xml version="1.0" encoding="utf-8"?>
<calcChain xmlns="http://schemas.openxmlformats.org/spreadsheetml/2006/main">
  <c r="G2280" i="1" l="1"/>
  <c r="G2279" i="1"/>
  <c r="G554" i="1"/>
  <c r="G556" i="1"/>
  <c r="G2274" i="1"/>
  <c r="G2216" i="1"/>
  <c r="G2466" i="1"/>
  <c r="G162" i="1"/>
  <c r="G1188" i="1"/>
  <c r="G1984" i="1"/>
  <c r="G519" i="1"/>
  <c r="G1411" i="1"/>
  <c r="G2091" i="1"/>
  <c r="G535" i="1"/>
  <c r="G489" i="1"/>
  <c r="G308" i="1"/>
  <c r="G70" i="1"/>
  <c r="G2217" i="1"/>
  <c r="G2526" i="1"/>
  <c r="G18" i="1"/>
  <c r="G19" i="1"/>
  <c r="G20" i="1"/>
  <c r="G21" i="1"/>
  <c r="G22" i="1"/>
  <c r="G23" i="1"/>
  <c r="G24" i="1"/>
  <c r="G25" i="1"/>
  <c r="G26" i="1"/>
  <c r="G27" i="1"/>
  <c r="G28" i="1"/>
  <c r="G29" i="1"/>
  <c r="G30" i="1"/>
  <c r="G31" i="1"/>
  <c r="G32" i="1"/>
  <c r="G33" i="1"/>
  <c r="G34" i="1"/>
  <c r="G35" i="1"/>
  <c r="G36" i="1"/>
  <c r="G37" i="1"/>
  <c r="G38" i="1"/>
  <c r="G39" i="1"/>
  <c r="G40" i="1"/>
  <c r="G41" i="1"/>
  <c r="G42" i="1"/>
  <c r="G43" i="1"/>
  <c r="G44" i="1"/>
  <c r="G45" i="1"/>
  <c r="G46" i="1"/>
  <c r="G47" i="1"/>
  <c r="G48" i="1"/>
  <c r="G49" i="1"/>
  <c r="G50" i="1"/>
  <c r="G51" i="1"/>
  <c r="G52" i="1"/>
  <c r="G53" i="1"/>
  <c r="G54" i="1"/>
  <c r="G55" i="1"/>
  <c r="G56" i="1"/>
  <c r="G57" i="1"/>
  <c r="G58" i="1"/>
  <c r="G59" i="1"/>
  <c r="G60" i="1"/>
  <c r="G61" i="1"/>
  <c r="G62" i="1"/>
  <c r="G63" i="1"/>
  <c r="G64" i="1"/>
  <c r="G65" i="1"/>
  <c r="G66" i="1"/>
  <c r="G67" i="1"/>
  <c r="G68" i="1"/>
  <c r="G69" i="1"/>
  <c r="G71" i="1"/>
  <c r="G72" i="1"/>
  <c r="G73" i="1"/>
  <c r="G74" i="1"/>
  <c r="G75" i="1"/>
  <c r="G76" i="1"/>
  <c r="G77" i="1"/>
  <c r="G78" i="1"/>
  <c r="G79" i="1"/>
  <c r="G80" i="1"/>
  <c r="G81" i="1"/>
  <c r="G82" i="1"/>
  <c r="G83" i="1"/>
  <c r="G84" i="1"/>
  <c r="G85" i="1"/>
  <c r="G86" i="1"/>
  <c r="G87" i="1"/>
  <c r="G88" i="1"/>
  <c r="G89" i="1"/>
  <c r="G90" i="1"/>
  <c r="G91" i="1"/>
  <c r="G92" i="1"/>
  <c r="G93" i="1"/>
  <c r="G94" i="1"/>
  <c r="G95" i="1"/>
  <c r="G96" i="1"/>
  <c r="G97" i="1"/>
  <c r="G98" i="1"/>
  <c r="G99" i="1"/>
  <c r="G100" i="1"/>
  <c r="G101" i="1"/>
  <c r="G102" i="1"/>
  <c r="G103" i="1"/>
  <c r="G104" i="1"/>
  <c r="G105" i="1"/>
  <c r="G106" i="1"/>
  <c r="G107" i="1"/>
  <c r="G108" i="1"/>
  <c r="G109" i="1"/>
  <c r="G110" i="1"/>
  <c r="G111" i="1"/>
  <c r="G112" i="1"/>
  <c r="G113" i="1"/>
  <c r="G114" i="1"/>
  <c r="G115" i="1"/>
  <c r="G116" i="1"/>
  <c r="G117" i="1"/>
  <c r="G118" i="1"/>
  <c r="G119" i="1"/>
  <c r="G120" i="1"/>
  <c r="G121" i="1"/>
  <c r="G122" i="1"/>
  <c r="G123" i="1"/>
  <c r="G124" i="1"/>
  <c r="G125" i="1"/>
  <c r="G126" i="1"/>
  <c r="G127" i="1"/>
  <c r="G128" i="1"/>
  <c r="G129" i="1"/>
  <c r="G130" i="1"/>
  <c r="G131" i="1"/>
  <c r="G132" i="1"/>
  <c r="G133" i="1"/>
  <c r="G134" i="1"/>
  <c r="G135" i="1"/>
  <c r="G136" i="1"/>
  <c r="G137" i="1"/>
  <c r="G138" i="1"/>
  <c r="G139" i="1"/>
  <c r="G140" i="1"/>
  <c r="G141" i="1"/>
  <c r="G142" i="1"/>
  <c r="G143" i="1"/>
  <c r="G144" i="1"/>
  <c r="G145" i="1"/>
  <c r="G146" i="1"/>
  <c r="G147" i="1"/>
  <c r="G148" i="1"/>
  <c r="G149" i="1"/>
  <c r="G150" i="1"/>
  <c r="G151" i="1"/>
  <c r="G152" i="1"/>
  <c r="G153" i="1"/>
  <c r="G154" i="1"/>
  <c r="G155" i="1"/>
  <c r="G156" i="1"/>
  <c r="G157" i="1"/>
  <c r="G158" i="1"/>
  <c r="G159" i="1"/>
  <c r="G160" i="1"/>
  <c r="G161" i="1"/>
  <c r="G163" i="1"/>
  <c r="G164" i="1"/>
  <c r="G165" i="1"/>
  <c r="G166" i="1"/>
  <c r="G167" i="1"/>
  <c r="G168" i="1"/>
  <c r="G169" i="1"/>
  <c r="G170" i="1"/>
  <c r="G171" i="1"/>
  <c r="G172" i="1"/>
  <c r="G173" i="1"/>
  <c r="G174" i="1"/>
  <c r="G175" i="1"/>
  <c r="G176" i="1"/>
  <c r="G177" i="1"/>
  <c r="G178" i="1"/>
  <c r="G179" i="1"/>
  <c r="G180" i="1"/>
  <c r="G181" i="1"/>
  <c r="G182" i="1"/>
  <c r="G183" i="1"/>
  <c r="G184" i="1"/>
  <c r="G185" i="1"/>
  <c r="G186" i="1"/>
  <c r="G187" i="1"/>
  <c r="G188" i="1"/>
  <c r="G189" i="1"/>
  <c r="G190" i="1"/>
  <c r="G191" i="1"/>
  <c r="G192" i="1"/>
  <c r="G193" i="1"/>
  <c r="G194" i="1"/>
  <c r="G195" i="1"/>
  <c r="G196" i="1"/>
  <c r="G197" i="1"/>
  <c r="G198" i="1"/>
  <c r="G199" i="1"/>
  <c r="G200" i="1"/>
  <c r="G201" i="1"/>
  <c r="G202" i="1"/>
  <c r="G203" i="1"/>
  <c r="G204" i="1"/>
  <c r="G205" i="1"/>
  <c r="G206" i="1"/>
  <c r="G207" i="1"/>
  <c r="G208" i="1"/>
  <c r="G209" i="1"/>
  <c r="G210" i="1"/>
  <c r="G211" i="1"/>
  <c r="G212" i="1"/>
  <c r="G213" i="1"/>
  <c r="G214" i="1"/>
  <c r="G215" i="1"/>
  <c r="G216" i="1"/>
  <c r="G217" i="1"/>
  <c r="G218" i="1"/>
  <c r="G219" i="1"/>
  <c r="G220" i="1"/>
  <c r="G221" i="1"/>
  <c r="G222" i="1"/>
  <c r="G223" i="1"/>
  <c r="G224" i="1"/>
  <c r="G225" i="1"/>
  <c r="G226" i="1"/>
  <c r="G227" i="1"/>
  <c r="G228" i="1"/>
  <c r="G229" i="1"/>
  <c r="G230" i="1"/>
  <c r="G231" i="1"/>
  <c r="G232" i="1"/>
  <c r="G233" i="1"/>
  <c r="G234" i="1"/>
  <c r="G235" i="1"/>
  <c r="G236" i="1"/>
  <c r="G237" i="1"/>
  <c r="G238" i="1"/>
  <c r="G239" i="1"/>
  <c r="G240" i="1"/>
  <c r="G241" i="1"/>
  <c r="G242" i="1"/>
  <c r="G243" i="1"/>
  <c r="G244" i="1"/>
  <c r="G245" i="1"/>
  <c r="G246" i="1"/>
  <c r="G247" i="1"/>
  <c r="G248" i="1"/>
  <c r="G249" i="1"/>
  <c r="G250" i="1"/>
  <c r="G251" i="1"/>
  <c r="G252" i="1"/>
  <c r="G253" i="1"/>
  <c r="G254" i="1"/>
  <c r="G255" i="1"/>
  <c r="G256" i="1"/>
  <c r="G257" i="1"/>
  <c r="G258" i="1"/>
  <c r="G259" i="1"/>
  <c r="G260" i="1"/>
  <c r="G261" i="1"/>
  <c r="G262" i="1"/>
  <c r="G263" i="1"/>
  <c r="G264" i="1"/>
  <c r="G265" i="1"/>
  <c r="G266" i="1"/>
  <c r="G267" i="1"/>
  <c r="G268" i="1"/>
  <c r="G269" i="1"/>
  <c r="G270" i="1"/>
  <c r="G271" i="1"/>
  <c r="G272" i="1"/>
  <c r="G273" i="1"/>
  <c r="G274" i="1"/>
  <c r="G275" i="1"/>
  <c r="G276" i="1"/>
  <c r="G277" i="1"/>
  <c r="G278" i="1"/>
  <c r="G279" i="1"/>
  <c r="G280" i="1"/>
  <c r="G281" i="1"/>
  <c r="G282" i="1"/>
  <c r="G283" i="1"/>
  <c r="G284" i="1"/>
  <c r="G285" i="1"/>
  <c r="G286" i="1"/>
  <c r="G287" i="1"/>
  <c r="G288" i="1"/>
  <c r="G289" i="1"/>
  <c r="G290" i="1"/>
  <c r="G291" i="1"/>
  <c r="G292" i="1"/>
  <c r="G293" i="1"/>
  <c r="G294" i="1"/>
  <c r="G295" i="1"/>
  <c r="G296" i="1"/>
  <c r="G297" i="1"/>
  <c r="G298" i="1"/>
  <c r="G299" i="1"/>
  <c r="G300" i="1"/>
  <c r="G301" i="1"/>
  <c r="G302" i="1"/>
  <c r="G303" i="1"/>
  <c r="G304" i="1"/>
  <c r="G305" i="1"/>
  <c r="G306" i="1"/>
  <c r="G307" i="1"/>
  <c r="G309" i="1"/>
  <c r="G310" i="1"/>
  <c r="G311" i="1"/>
  <c r="G312" i="1"/>
  <c r="G313" i="1"/>
  <c r="G314" i="1"/>
  <c r="G315" i="1"/>
  <c r="G316" i="1"/>
  <c r="G317" i="1"/>
  <c r="G318" i="1"/>
  <c r="G319" i="1"/>
  <c r="G320" i="1"/>
  <c r="G321" i="1"/>
  <c r="G322" i="1"/>
  <c r="G323" i="1"/>
  <c r="G324" i="1"/>
  <c r="G325" i="1"/>
  <c r="G326" i="1"/>
  <c r="G327" i="1"/>
  <c r="G328" i="1"/>
  <c r="G329" i="1"/>
  <c r="G330" i="1"/>
  <c r="G331" i="1"/>
  <c r="G332" i="1"/>
  <c r="G333" i="1"/>
  <c r="G334" i="1"/>
  <c r="G335" i="1"/>
  <c r="G336" i="1"/>
  <c r="G337" i="1"/>
  <c r="G338" i="1"/>
  <c r="G339" i="1"/>
  <c r="G340" i="1"/>
  <c r="G341" i="1"/>
  <c r="G342" i="1"/>
  <c r="G343" i="1"/>
  <c r="G344" i="1"/>
  <c r="G345" i="1"/>
  <c r="G346" i="1"/>
  <c r="G347" i="1"/>
  <c r="G348" i="1"/>
  <c r="G349" i="1"/>
  <c r="G350" i="1"/>
  <c r="G351" i="1"/>
  <c r="G352" i="1"/>
  <c r="G353" i="1"/>
  <c r="G354" i="1"/>
  <c r="G355" i="1"/>
  <c r="G356" i="1"/>
  <c r="G357" i="1"/>
  <c r="G358" i="1"/>
  <c r="G359" i="1"/>
  <c r="G360" i="1"/>
  <c r="G361" i="1"/>
  <c r="G362" i="1"/>
  <c r="G363" i="1"/>
  <c r="G364" i="1"/>
  <c r="G365" i="1"/>
  <c r="G366" i="1"/>
  <c r="G367" i="1"/>
  <c r="G368" i="1"/>
  <c r="G369" i="1"/>
  <c r="G370" i="1"/>
  <c r="G371" i="1"/>
  <c r="G372" i="1"/>
  <c r="G373" i="1"/>
  <c r="G374" i="1"/>
  <c r="G375" i="1"/>
  <c r="G376" i="1"/>
  <c r="G377" i="1"/>
  <c r="G378" i="1"/>
  <c r="G379" i="1"/>
  <c r="G380" i="1"/>
  <c r="G381" i="1"/>
  <c r="G382" i="1"/>
  <c r="G383" i="1"/>
  <c r="G384" i="1"/>
  <c r="G385" i="1"/>
  <c r="G386" i="1"/>
  <c r="G387" i="1"/>
  <c r="G388" i="1"/>
  <c r="G389" i="1"/>
  <c r="G390" i="1"/>
  <c r="G391" i="1"/>
  <c r="G392" i="1"/>
  <c r="G393" i="1"/>
  <c r="G394" i="1"/>
  <c r="G395" i="1"/>
  <c r="G396" i="1"/>
  <c r="G397" i="1"/>
  <c r="G398" i="1"/>
  <c r="G399" i="1"/>
  <c r="G400" i="1"/>
  <c r="G401" i="1"/>
  <c r="G402" i="1"/>
  <c r="G403" i="1"/>
  <c r="G404" i="1"/>
  <c r="G405" i="1"/>
  <c r="G406" i="1"/>
  <c r="G407" i="1"/>
  <c r="G408" i="1"/>
  <c r="G409" i="1"/>
  <c r="G410" i="1"/>
  <c r="G411" i="1"/>
  <c r="G412" i="1"/>
  <c r="G413" i="1"/>
  <c r="G414" i="1"/>
  <c r="G415" i="1"/>
  <c r="G416" i="1"/>
  <c r="G417" i="1"/>
  <c r="G418" i="1"/>
  <c r="G419" i="1"/>
  <c r="G420" i="1"/>
  <c r="G421" i="1"/>
  <c r="G422" i="1"/>
  <c r="G423" i="1"/>
  <c r="G424" i="1"/>
  <c r="G425" i="1"/>
  <c r="G426" i="1"/>
  <c r="G427" i="1"/>
  <c r="G428" i="1"/>
  <c r="G429" i="1"/>
  <c r="G430" i="1"/>
  <c r="G431" i="1"/>
  <c r="G432" i="1"/>
  <c r="G433" i="1"/>
  <c r="G434" i="1"/>
  <c r="G435" i="1"/>
  <c r="G436" i="1"/>
  <c r="G437" i="1"/>
  <c r="G438" i="1"/>
  <c r="G439" i="1"/>
  <c r="G440" i="1"/>
  <c r="G441" i="1"/>
  <c r="G442" i="1"/>
  <c r="G443" i="1"/>
  <c r="G444" i="1"/>
  <c r="G445" i="1"/>
  <c r="G446" i="1"/>
  <c r="G447" i="1"/>
  <c r="G448" i="1"/>
  <c r="G449" i="1"/>
  <c r="G450" i="1"/>
  <c r="G451" i="1"/>
  <c r="G452" i="1"/>
  <c r="G453" i="1"/>
  <c r="G454" i="1"/>
  <c r="G455" i="1"/>
  <c r="G456" i="1"/>
  <c r="G457" i="1"/>
  <c r="G458" i="1"/>
  <c r="G459" i="1"/>
  <c r="G460" i="1"/>
  <c r="G461" i="1"/>
  <c r="G462" i="1"/>
  <c r="G463" i="1"/>
  <c r="G464" i="1"/>
  <c r="G465" i="1"/>
  <c r="G466" i="1"/>
  <c r="G467" i="1"/>
  <c r="G468" i="1"/>
  <c r="G469" i="1"/>
  <c r="G470" i="1"/>
  <c r="G471" i="1"/>
  <c r="G472" i="1"/>
  <c r="G473" i="1"/>
  <c r="G474" i="1"/>
  <c r="G475" i="1"/>
  <c r="G476" i="1"/>
  <c r="G477" i="1"/>
  <c r="G478" i="1"/>
  <c r="G479" i="1"/>
  <c r="G480" i="1"/>
  <c r="G481" i="1"/>
  <c r="G482" i="1"/>
  <c r="G483" i="1"/>
  <c r="G484" i="1"/>
  <c r="G485" i="1"/>
  <c r="G486" i="1"/>
  <c r="G487" i="1"/>
  <c r="G488" i="1"/>
  <c r="G490" i="1"/>
  <c r="G491" i="1"/>
  <c r="G492" i="1"/>
  <c r="G493" i="1"/>
  <c r="G494" i="1"/>
  <c r="G495" i="1"/>
  <c r="G496" i="1"/>
  <c r="G497" i="1"/>
  <c r="G498" i="1"/>
  <c r="G499" i="1"/>
  <c r="G500" i="1"/>
  <c r="G501" i="1"/>
  <c r="G502" i="1"/>
  <c r="G503" i="1"/>
  <c r="G504" i="1"/>
  <c r="G505" i="1"/>
  <c r="G506" i="1"/>
  <c r="G507" i="1"/>
  <c r="G508" i="1"/>
  <c r="G509" i="1"/>
  <c r="G510" i="1"/>
  <c r="G511" i="1"/>
  <c r="G512" i="1"/>
  <c r="G513" i="1"/>
  <c r="G514" i="1"/>
  <c r="G515" i="1"/>
  <c r="G516" i="1"/>
  <c r="G517" i="1"/>
  <c r="G518" i="1"/>
  <c r="G520" i="1"/>
  <c r="G521" i="1"/>
  <c r="G522" i="1"/>
  <c r="G523" i="1"/>
  <c r="G524" i="1"/>
  <c r="G525" i="1"/>
  <c r="G526" i="1"/>
  <c r="G527" i="1"/>
  <c r="G528" i="1"/>
  <c r="G529" i="1"/>
  <c r="G530" i="1"/>
  <c r="G531" i="1"/>
  <c r="G532" i="1"/>
  <c r="G533" i="1"/>
  <c r="G534" i="1"/>
  <c r="G536" i="1"/>
  <c r="G537" i="1"/>
  <c r="G538" i="1"/>
  <c r="G539" i="1"/>
  <c r="G540" i="1"/>
  <c r="G541" i="1"/>
  <c r="G542" i="1"/>
  <c r="G543" i="1"/>
  <c r="G544" i="1"/>
  <c r="G545" i="1"/>
  <c r="G546" i="1"/>
  <c r="G547" i="1"/>
  <c r="G548" i="1"/>
  <c r="G549" i="1"/>
  <c r="G550" i="1"/>
  <c r="G551" i="1"/>
  <c r="G552" i="1"/>
  <c r="G553" i="1"/>
  <c r="G555" i="1"/>
  <c r="G557" i="1"/>
  <c r="G558" i="1"/>
  <c r="G559" i="1"/>
  <c r="G560" i="1"/>
  <c r="G561" i="1"/>
  <c r="G562" i="1"/>
  <c r="G563" i="1"/>
  <c r="G564" i="1"/>
  <c r="G565" i="1"/>
  <c r="G566" i="1"/>
  <c r="G567" i="1"/>
  <c r="G568" i="1"/>
  <c r="G569" i="1"/>
  <c r="G570" i="1"/>
  <c r="G571" i="1"/>
  <c r="G572" i="1"/>
  <c r="G573" i="1"/>
  <c r="G574" i="1"/>
  <c r="G575" i="1"/>
  <c r="G576" i="1"/>
  <c r="G577" i="1"/>
  <c r="G578" i="1"/>
  <c r="G579" i="1"/>
  <c r="G580" i="1"/>
  <c r="G581" i="1"/>
  <c r="G582" i="1"/>
  <c r="G583" i="1"/>
  <c r="G584" i="1"/>
  <c r="G585" i="1"/>
  <c r="G586" i="1"/>
  <c r="G587" i="1"/>
  <c r="G588" i="1"/>
  <c r="G589" i="1"/>
  <c r="G590" i="1"/>
  <c r="G591" i="1"/>
  <c r="G592" i="1"/>
  <c r="G593" i="1"/>
  <c r="G594" i="1"/>
  <c r="G595" i="1"/>
  <c r="G596" i="1"/>
  <c r="G597" i="1"/>
  <c r="G598" i="1"/>
  <c r="G599" i="1"/>
  <c r="G600" i="1"/>
  <c r="G601" i="1"/>
  <c r="G602" i="1"/>
  <c r="G603" i="1"/>
  <c r="G604" i="1"/>
  <c r="G605" i="1"/>
  <c r="G606" i="1"/>
  <c r="G607" i="1"/>
  <c r="G608" i="1"/>
  <c r="G609" i="1"/>
  <c r="G610" i="1"/>
  <c r="G611" i="1"/>
  <c r="G612" i="1"/>
  <c r="G613" i="1"/>
  <c r="G614" i="1"/>
  <c r="G615" i="1"/>
  <c r="G616" i="1"/>
  <c r="G617" i="1"/>
  <c r="G618" i="1"/>
  <c r="G619" i="1"/>
  <c r="G620" i="1"/>
  <c r="G621" i="1"/>
  <c r="G622" i="1"/>
  <c r="G623" i="1"/>
  <c r="G624" i="1"/>
  <c r="G625" i="1"/>
  <c r="G626" i="1"/>
  <c r="G627" i="1"/>
  <c r="G628" i="1"/>
  <c r="G629" i="1"/>
  <c r="G630" i="1"/>
  <c r="G631" i="1"/>
  <c r="G632" i="1"/>
  <c r="G633" i="1"/>
  <c r="G634" i="1"/>
  <c r="G635" i="1"/>
  <c r="G636" i="1"/>
  <c r="G637" i="1"/>
  <c r="G638" i="1"/>
  <c r="G639" i="1"/>
  <c r="G640" i="1"/>
  <c r="G641" i="1"/>
  <c r="G642" i="1"/>
  <c r="G643" i="1"/>
  <c r="G644" i="1"/>
  <c r="G645" i="1"/>
  <c r="G646" i="1"/>
  <c r="G647" i="1"/>
  <c r="G648" i="1"/>
  <c r="G649" i="1"/>
  <c r="G650" i="1"/>
  <c r="G651" i="1"/>
  <c r="G652" i="1"/>
  <c r="G653" i="1"/>
  <c r="G654" i="1"/>
  <c r="G655" i="1"/>
  <c r="G656" i="1"/>
  <c r="G657" i="1"/>
  <c r="G658" i="1"/>
  <c r="G659" i="1"/>
  <c r="G660" i="1"/>
  <c r="G661" i="1"/>
  <c r="G662" i="1"/>
  <c r="G663" i="1"/>
  <c r="G664" i="1"/>
  <c r="G665" i="1"/>
  <c r="G666" i="1"/>
  <c r="G667" i="1"/>
  <c r="G668" i="1"/>
  <c r="G669" i="1"/>
  <c r="G670" i="1"/>
  <c r="G671" i="1"/>
  <c r="G672" i="1"/>
  <c r="G673" i="1"/>
  <c r="G674" i="1"/>
  <c r="G675" i="1"/>
  <c r="G676" i="1"/>
  <c r="G677" i="1"/>
  <c r="G678" i="1"/>
  <c r="G679" i="1"/>
  <c r="G680" i="1"/>
  <c r="G681" i="1"/>
  <c r="G682" i="1"/>
  <c r="G683" i="1"/>
  <c r="G684" i="1"/>
  <c r="G685" i="1"/>
  <c r="G686" i="1"/>
  <c r="G687" i="1"/>
  <c r="G688" i="1"/>
  <c r="G689" i="1"/>
  <c r="G690" i="1"/>
  <c r="G691" i="1"/>
  <c r="G692" i="1"/>
  <c r="G693" i="1"/>
  <c r="G694" i="1"/>
  <c r="G695" i="1"/>
  <c r="G696" i="1"/>
  <c r="G697" i="1"/>
  <c r="G698" i="1"/>
  <c r="G699" i="1"/>
  <c r="G700" i="1"/>
  <c r="G701" i="1"/>
  <c r="G702" i="1"/>
  <c r="G703" i="1"/>
  <c r="G704" i="1"/>
  <c r="G705" i="1"/>
  <c r="G706" i="1"/>
  <c r="G707" i="1"/>
  <c r="G708" i="1"/>
  <c r="G709" i="1"/>
  <c r="G710" i="1"/>
  <c r="G711" i="1"/>
  <c r="G712" i="1"/>
  <c r="G713" i="1"/>
  <c r="G714" i="1"/>
  <c r="G715" i="1"/>
  <c r="G716" i="1"/>
  <c r="G717" i="1"/>
  <c r="G718" i="1"/>
  <c r="G719" i="1"/>
  <c r="G720" i="1"/>
  <c r="G721" i="1"/>
  <c r="G722" i="1"/>
  <c r="G723" i="1"/>
  <c r="G724" i="1"/>
  <c r="G725" i="1"/>
  <c r="G726" i="1"/>
  <c r="G727" i="1"/>
  <c r="G728" i="1"/>
  <c r="G729" i="1"/>
  <c r="G730" i="1"/>
  <c r="G731" i="1"/>
  <c r="G732" i="1"/>
  <c r="G733" i="1"/>
  <c r="G734" i="1"/>
  <c r="G735" i="1"/>
  <c r="G736" i="1"/>
  <c r="G737" i="1"/>
  <c r="G738" i="1"/>
  <c r="G739" i="1"/>
  <c r="G740" i="1"/>
  <c r="G741" i="1"/>
  <c r="G742" i="1"/>
  <c r="G743" i="1"/>
  <c r="G744" i="1"/>
  <c r="G745" i="1"/>
  <c r="G746" i="1"/>
  <c r="G747" i="1"/>
  <c r="G748" i="1"/>
  <c r="G749" i="1"/>
  <c r="G750" i="1"/>
  <c r="G751" i="1"/>
  <c r="G752" i="1"/>
  <c r="G753" i="1"/>
  <c r="G754" i="1"/>
  <c r="G755" i="1"/>
  <c r="G756" i="1"/>
  <c r="G757" i="1"/>
  <c r="G758" i="1"/>
  <c r="G759" i="1"/>
  <c r="G760" i="1"/>
  <c r="G761" i="1"/>
  <c r="G762" i="1"/>
  <c r="G763" i="1"/>
  <c r="G764" i="1"/>
  <c r="G765" i="1"/>
  <c r="G766" i="1"/>
  <c r="G767" i="1"/>
  <c r="G768" i="1"/>
  <c r="G769" i="1"/>
  <c r="G770" i="1"/>
  <c r="G771" i="1"/>
  <c r="G772" i="1"/>
  <c r="G773" i="1"/>
  <c r="G774" i="1"/>
  <c r="G775" i="1"/>
  <c r="G776" i="1"/>
  <c r="G777" i="1"/>
  <c r="G778" i="1"/>
  <c r="G779" i="1"/>
  <c r="G780" i="1"/>
  <c r="G781" i="1"/>
  <c r="G782" i="1"/>
  <c r="G783" i="1"/>
  <c r="G784" i="1"/>
  <c r="G785" i="1"/>
  <c r="G786" i="1"/>
  <c r="G787" i="1"/>
  <c r="G788" i="1"/>
  <c r="G789" i="1"/>
  <c r="G790" i="1"/>
  <c r="G791" i="1"/>
  <c r="G792" i="1"/>
  <c r="G793" i="1"/>
  <c r="G794" i="1"/>
  <c r="G795" i="1"/>
  <c r="G796" i="1"/>
  <c r="G797" i="1"/>
  <c r="G798" i="1"/>
  <c r="G799" i="1"/>
  <c r="G800" i="1"/>
  <c r="G801" i="1"/>
  <c r="G802" i="1"/>
  <c r="G803" i="1"/>
  <c r="G804" i="1"/>
  <c r="G805" i="1"/>
  <c r="G806" i="1"/>
  <c r="G807" i="1"/>
  <c r="G808" i="1"/>
  <c r="G809" i="1"/>
  <c r="G810" i="1"/>
  <c r="G811" i="1"/>
  <c r="G812" i="1"/>
  <c r="G813" i="1"/>
  <c r="G814" i="1"/>
  <c r="G815" i="1"/>
  <c r="G816" i="1"/>
  <c r="G817" i="1"/>
  <c r="G818" i="1"/>
  <c r="G819" i="1"/>
  <c r="G820" i="1"/>
  <c r="G821" i="1"/>
  <c r="G822" i="1"/>
  <c r="G823" i="1"/>
  <c r="G824" i="1"/>
  <c r="G825" i="1"/>
  <c r="G826" i="1"/>
  <c r="G827" i="1"/>
  <c r="G828" i="1"/>
  <c r="G829" i="1"/>
  <c r="G830" i="1"/>
  <c r="G831" i="1"/>
  <c r="G832" i="1"/>
  <c r="G833" i="1"/>
  <c r="G834" i="1"/>
  <c r="G835" i="1"/>
  <c r="G836" i="1"/>
  <c r="G837" i="1"/>
  <c r="G838" i="1"/>
  <c r="G839" i="1"/>
  <c r="G840" i="1"/>
  <c r="G841" i="1"/>
  <c r="G842" i="1"/>
  <c r="G843" i="1"/>
  <c r="G844" i="1"/>
  <c r="G845" i="1"/>
  <c r="G846" i="1"/>
  <c r="G847" i="1"/>
  <c r="G848" i="1"/>
  <c r="G849" i="1"/>
  <c r="G850" i="1"/>
  <c r="G851" i="1"/>
  <c r="G852" i="1"/>
  <c r="G853" i="1"/>
  <c r="G854" i="1"/>
  <c r="G855" i="1"/>
  <c r="G856" i="1"/>
  <c r="G857" i="1"/>
  <c r="G858" i="1"/>
  <c r="G859" i="1"/>
  <c r="G860" i="1"/>
  <c r="G861" i="1"/>
  <c r="G862" i="1"/>
  <c r="G863" i="1"/>
  <c r="G864" i="1"/>
  <c r="G865" i="1"/>
  <c r="G866" i="1"/>
  <c r="G867" i="1"/>
  <c r="G868" i="1"/>
  <c r="G869" i="1"/>
  <c r="G870" i="1"/>
  <c r="G871" i="1"/>
  <c r="G872" i="1"/>
  <c r="G873" i="1"/>
  <c r="G874" i="1"/>
  <c r="G875" i="1"/>
  <c r="G876" i="1"/>
  <c r="G877" i="1"/>
  <c r="G878" i="1"/>
  <c r="G879" i="1"/>
  <c r="G880" i="1"/>
  <c r="G881" i="1"/>
  <c r="G882" i="1"/>
  <c r="G883" i="1"/>
  <c r="G884" i="1"/>
  <c r="G885" i="1"/>
  <c r="G886" i="1"/>
  <c r="G887" i="1"/>
  <c r="G888" i="1"/>
  <c r="G889" i="1"/>
  <c r="G890" i="1"/>
  <c r="G891" i="1"/>
  <c r="G892" i="1"/>
  <c r="G893" i="1"/>
  <c r="G894" i="1"/>
  <c r="G895" i="1"/>
  <c r="G896" i="1"/>
  <c r="G897" i="1"/>
  <c r="G898" i="1"/>
  <c r="G899" i="1"/>
  <c r="G900" i="1"/>
  <c r="G901" i="1"/>
  <c r="G902" i="1"/>
  <c r="G903" i="1"/>
  <c r="G904" i="1"/>
  <c r="G905" i="1"/>
  <c r="G906" i="1"/>
  <c r="G907" i="1"/>
  <c r="G908" i="1"/>
  <c r="G909" i="1"/>
  <c r="G910" i="1"/>
  <c r="G911" i="1"/>
  <c r="G912" i="1"/>
  <c r="G913" i="1"/>
  <c r="G914" i="1"/>
  <c r="G915" i="1"/>
  <c r="G916" i="1"/>
  <c r="G917" i="1"/>
  <c r="G918" i="1"/>
  <c r="G919" i="1"/>
  <c r="G920" i="1"/>
  <c r="G921" i="1"/>
  <c r="G922" i="1"/>
  <c r="G923" i="1"/>
  <c r="G924" i="1"/>
  <c r="G925" i="1"/>
  <c r="G926" i="1"/>
  <c r="G927" i="1"/>
  <c r="G928" i="1"/>
  <c r="G929" i="1"/>
  <c r="G930" i="1"/>
  <c r="G931" i="1"/>
  <c r="G932" i="1"/>
  <c r="G933" i="1"/>
  <c r="G934" i="1"/>
  <c r="G935" i="1"/>
  <c r="G936" i="1"/>
  <c r="G937" i="1"/>
  <c r="G938" i="1"/>
  <c r="G939" i="1"/>
  <c r="G940" i="1"/>
  <c r="G941" i="1"/>
  <c r="G942" i="1"/>
  <c r="G943" i="1"/>
  <c r="G944" i="1"/>
  <c r="G945" i="1"/>
  <c r="G946" i="1"/>
  <c r="G947" i="1"/>
  <c r="G948" i="1"/>
  <c r="G949" i="1"/>
  <c r="G950" i="1"/>
  <c r="G951" i="1"/>
  <c r="G952" i="1"/>
  <c r="G953" i="1"/>
  <c r="G954" i="1"/>
  <c r="G955" i="1"/>
  <c r="G956" i="1"/>
  <c r="G957" i="1"/>
  <c r="G958" i="1"/>
  <c r="G959" i="1"/>
  <c r="G960" i="1"/>
  <c r="G961" i="1"/>
  <c r="G962" i="1"/>
  <c r="G963" i="1"/>
  <c r="G964" i="1"/>
  <c r="G965" i="1"/>
  <c r="G966" i="1"/>
  <c r="G967" i="1"/>
  <c r="G968" i="1"/>
  <c r="G969" i="1"/>
  <c r="G970" i="1"/>
  <c r="G971" i="1"/>
  <c r="G972" i="1"/>
  <c r="G973" i="1"/>
  <c r="G974" i="1"/>
  <c r="G975" i="1"/>
  <c r="G976" i="1"/>
  <c r="G977" i="1"/>
  <c r="G978" i="1"/>
  <c r="G979" i="1"/>
  <c r="G980" i="1"/>
  <c r="G981" i="1"/>
  <c r="G982" i="1"/>
  <c r="G983" i="1"/>
  <c r="G984" i="1"/>
  <c r="G985" i="1"/>
  <c r="G986" i="1"/>
  <c r="G987" i="1"/>
  <c r="G988" i="1"/>
  <c r="G989" i="1"/>
  <c r="G990" i="1"/>
  <c r="G991" i="1"/>
  <c r="G992" i="1"/>
  <c r="G993" i="1"/>
  <c r="G994" i="1"/>
  <c r="G995" i="1"/>
  <c r="G996" i="1"/>
  <c r="G997" i="1"/>
  <c r="G998" i="1"/>
  <c r="G999" i="1"/>
  <c r="G1000" i="1"/>
  <c r="G1001" i="1"/>
  <c r="G1002" i="1"/>
  <c r="G1003" i="1"/>
  <c r="G1004" i="1"/>
  <c r="G1005" i="1"/>
  <c r="G1006" i="1"/>
  <c r="G1007" i="1"/>
  <c r="G1008" i="1"/>
  <c r="G1009" i="1"/>
  <c r="G1010" i="1"/>
  <c r="G1011" i="1"/>
  <c r="G1012" i="1"/>
  <c r="G1013" i="1"/>
  <c r="G1014" i="1"/>
  <c r="G1015" i="1"/>
  <c r="G1016" i="1"/>
  <c r="G1017" i="1"/>
  <c r="G1018" i="1"/>
  <c r="G1019" i="1"/>
  <c r="G1020" i="1"/>
  <c r="G1021" i="1"/>
  <c r="G1022" i="1"/>
  <c r="G1023" i="1"/>
  <c r="G1024" i="1"/>
  <c r="G1025" i="1"/>
  <c r="G1026" i="1"/>
  <c r="G1027" i="1"/>
  <c r="G1028" i="1"/>
  <c r="G1029" i="1"/>
  <c r="G1030" i="1"/>
  <c r="G1031" i="1"/>
  <c r="G1032" i="1"/>
  <c r="G1033" i="1"/>
  <c r="G1034" i="1"/>
  <c r="G1035" i="1"/>
  <c r="G1036" i="1"/>
  <c r="G1037" i="1"/>
  <c r="G1038" i="1"/>
  <c r="G1039" i="1"/>
  <c r="G1040" i="1"/>
  <c r="G1041" i="1"/>
  <c r="G1042" i="1"/>
  <c r="G1043" i="1"/>
  <c r="G1044" i="1"/>
  <c r="G1045" i="1"/>
  <c r="G1046" i="1"/>
  <c r="G1047" i="1"/>
  <c r="G1048" i="1"/>
  <c r="G1049" i="1"/>
  <c r="G1050" i="1"/>
  <c r="G1051" i="1"/>
  <c r="G1052" i="1"/>
  <c r="G1053" i="1"/>
  <c r="G1054" i="1"/>
  <c r="G1055" i="1"/>
  <c r="G1056" i="1"/>
  <c r="G1057" i="1"/>
  <c r="G1058" i="1"/>
  <c r="G1059" i="1"/>
  <c r="G1060" i="1"/>
  <c r="G1061" i="1"/>
  <c r="G1062" i="1"/>
  <c r="G1063" i="1"/>
  <c r="G1064" i="1"/>
  <c r="G1065" i="1"/>
  <c r="G1066" i="1"/>
  <c r="G1067" i="1"/>
  <c r="G1068" i="1"/>
  <c r="G1069" i="1"/>
  <c r="G1070" i="1"/>
  <c r="G1071" i="1"/>
  <c r="G1072" i="1"/>
  <c r="G1073" i="1"/>
  <c r="G1074" i="1"/>
  <c r="G1075" i="1"/>
  <c r="G1076" i="1"/>
  <c r="G1077" i="1"/>
  <c r="G1078" i="1"/>
  <c r="G1079" i="1"/>
  <c r="G1080" i="1"/>
  <c r="G1081" i="1"/>
  <c r="G1082" i="1"/>
  <c r="G1083" i="1"/>
  <c r="G1084" i="1"/>
  <c r="G1085" i="1"/>
  <c r="G1086" i="1"/>
  <c r="G1087" i="1"/>
  <c r="G1088" i="1"/>
  <c r="G1089" i="1"/>
  <c r="G1090" i="1"/>
  <c r="G1091" i="1"/>
  <c r="G1092" i="1"/>
  <c r="G1093" i="1"/>
  <c r="G1094" i="1"/>
  <c r="G1095" i="1"/>
  <c r="G1096" i="1"/>
  <c r="G1097" i="1"/>
  <c r="G1098" i="1"/>
  <c r="G1099" i="1"/>
  <c r="G1100" i="1"/>
  <c r="G1101" i="1"/>
  <c r="G1102" i="1"/>
  <c r="G1103" i="1"/>
  <c r="G1104" i="1"/>
  <c r="G1105" i="1"/>
  <c r="G1106" i="1"/>
  <c r="G1107" i="1"/>
  <c r="G1108" i="1"/>
  <c r="G1109" i="1"/>
  <c r="G1110" i="1"/>
  <c r="G1111" i="1"/>
  <c r="G1112" i="1"/>
  <c r="G1113" i="1"/>
  <c r="G1114" i="1"/>
  <c r="G1115" i="1"/>
  <c r="G1116" i="1"/>
  <c r="G1117" i="1"/>
  <c r="G1118" i="1"/>
  <c r="G1119" i="1"/>
  <c r="G1120" i="1"/>
  <c r="G1121" i="1"/>
  <c r="G1122" i="1"/>
  <c r="G1123" i="1"/>
  <c r="G1124" i="1"/>
  <c r="G1125" i="1"/>
  <c r="G1126" i="1"/>
  <c r="G1127" i="1"/>
  <c r="G1128" i="1"/>
  <c r="G1129" i="1"/>
  <c r="G1130" i="1"/>
  <c r="G1131" i="1"/>
  <c r="G1132" i="1"/>
  <c r="G1133" i="1"/>
  <c r="G1134" i="1"/>
  <c r="G1135" i="1"/>
  <c r="G1136" i="1"/>
  <c r="G1137" i="1"/>
  <c r="G1138" i="1"/>
  <c r="G1139" i="1"/>
  <c r="G1140" i="1"/>
  <c r="G1141" i="1"/>
  <c r="G1142" i="1"/>
  <c r="G1143" i="1"/>
  <c r="G1144" i="1"/>
  <c r="G1145" i="1"/>
  <c r="G1146" i="1"/>
  <c r="G1147" i="1"/>
  <c r="G1148" i="1"/>
  <c r="G1149" i="1"/>
  <c r="G1150" i="1"/>
  <c r="G1151" i="1"/>
  <c r="G1152" i="1"/>
  <c r="G1153" i="1"/>
  <c r="G1154" i="1"/>
  <c r="G1155" i="1"/>
  <c r="G1156" i="1"/>
  <c r="G1157" i="1"/>
  <c r="G1158" i="1"/>
  <c r="G1159" i="1"/>
  <c r="G1160" i="1"/>
  <c r="G1161" i="1"/>
  <c r="G1162" i="1"/>
  <c r="G1163" i="1"/>
  <c r="G1164" i="1"/>
  <c r="G1165" i="1"/>
  <c r="G1166" i="1"/>
  <c r="G1167" i="1"/>
  <c r="G1168" i="1"/>
  <c r="G1169" i="1"/>
  <c r="G1170" i="1"/>
  <c r="G1171" i="1"/>
  <c r="G1172" i="1"/>
  <c r="G1173" i="1"/>
  <c r="G1174" i="1"/>
  <c r="G1175" i="1"/>
  <c r="G1176" i="1"/>
  <c r="G1177" i="1"/>
  <c r="G1178" i="1"/>
  <c r="G1179" i="1"/>
  <c r="G1180" i="1"/>
  <c r="G1181" i="1"/>
  <c r="G1182" i="1"/>
  <c r="G1183" i="1"/>
  <c r="G1184" i="1"/>
  <c r="G1185" i="1"/>
  <c r="G1186" i="1"/>
  <c r="G1187" i="1"/>
  <c r="G1189" i="1"/>
  <c r="G1190" i="1"/>
  <c r="G1191" i="1"/>
  <c r="G1192" i="1"/>
  <c r="G1193" i="1"/>
  <c r="G1194" i="1"/>
  <c r="G1195" i="1"/>
  <c r="G1196" i="1"/>
  <c r="G1197" i="1"/>
  <c r="G1198" i="1"/>
  <c r="G1199" i="1"/>
  <c r="G1200" i="1"/>
  <c r="G1201" i="1"/>
  <c r="G1202" i="1"/>
  <c r="G1203" i="1"/>
  <c r="G1204" i="1"/>
  <c r="G1205" i="1"/>
  <c r="G1206" i="1"/>
  <c r="G1207" i="1"/>
  <c r="G1208" i="1"/>
  <c r="G1209" i="1"/>
  <c r="G1210" i="1"/>
  <c r="G1211" i="1"/>
  <c r="G1212" i="1"/>
  <c r="G1213" i="1"/>
  <c r="G1214" i="1"/>
  <c r="G1215" i="1"/>
  <c r="G1216" i="1"/>
  <c r="G1217" i="1"/>
  <c r="G1218" i="1"/>
  <c r="G1219" i="1"/>
  <c r="G1220" i="1"/>
  <c r="G1221" i="1"/>
  <c r="G1222" i="1"/>
  <c r="G1223" i="1"/>
  <c r="G1224" i="1"/>
  <c r="G1225" i="1"/>
  <c r="G1226" i="1"/>
  <c r="G1227" i="1"/>
  <c r="G1228" i="1"/>
  <c r="G1229" i="1"/>
  <c r="G1230" i="1"/>
  <c r="G1231" i="1"/>
  <c r="G1232" i="1"/>
  <c r="G1233" i="1"/>
  <c r="G1234" i="1"/>
  <c r="G1235" i="1"/>
  <c r="G1236" i="1"/>
  <c r="G1237" i="1"/>
  <c r="G1238" i="1"/>
  <c r="G1239" i="1"/>
  <c r="G1240" i="1"/>
  <c r="G1241" i="1"/>
  <c r="G1242" i="1"/>
  <c r="G1243" i="1"/>
  <c r="G1244" i="1"/>
  <c r="G1245" i="1"/>
  <c r="G1246" i="1"/>
  <c r="G1247" i="1"/>
  <c r="G1248" i="1"/>
  <c r="G1249" i="1"/>
  <c r="G1250" i="1"/>
  <c r="G1251" i="1"/>
  <c r="G1252" i="1"/>
  <c r="G1253" i="1"/>
  <c r="G1254" i="1"/>
  <c r="G1255" i="1"/>
  <c r="G1256" i="1"/>
  <c r="G1257" i="1"/>
  <c r="G1258" i="1"/>
  <c r="G1259" i="1"/>
  <c r="G1260" i="1"/>
  <c r="G1261" i="1"/>
  <c r="G1262" i="1"/>
  <c r="G1263" i="1"/>
  <c r="G1264" i="1"/>
  <c r="G1265" i="1"/>
  <c r="G1266" i="1"/>
  <c r="G1267" i="1"/>
  <c r="G1268" i="1"/>
  <c r="G1269" i="1"/>
  <c r="G1270" i="1"/>
  <c r="G1271" i="1"/>
  <c r="G1272" i="1"/>
  <c r="G1273" i="1"/>
  <c r="G1274" i="1"/>
  <c r="G1275" i="1"/>
  <c r="G1276" i="1"/>
  <c r="G1277" i="1"/>
  <c r="G1278" i="1"/>
  <c r="G1279" i="1"/>
  <c r="G1280" i="1"/>
  <c r="G1281" i="1"/>
  <c r="G1282" i="1"/>
  <c r="G1283" i="1"/>
  <c r="G1284" i="1"/>
  <c r="G1285" i="1"/>
  <c r="G1286" i="1"/>
  <c r="G1287" i="1"/>
  <c r="G1288" i="1"/>
  <c r="G1289" i="1"/>
  <c r="G1290" i="1"/>
  <c r="G1291" i="1"/>
  <c r="G1292" i="1"/>
  <c r="G1293" i="1"/>
  <c r="G1294" i="1"/>
  <c r="G1295" i="1"/>
  <c r="G1296" i="1"/>
  <c r="G1297" i="1"/>
  <c r="G1298" i="1"/>
  <c r="G1299" i="1"/>
  <c r="G1300" i="1"/>
  <c r="G1301" i="1"/>
  <c r="G1302" i="1"/>
  <c r="G1303" i="1"/>
  <c r="G1304" i="1"/>
  <c r="G1305" i="1"/>
  <c r="G1306" i="1"/>
  <c r="G1307" i="1"/>
  <c r="G1308" i="1"/>
  <c r="G1309" i="1"/>
  <c r="G1310" i="1"/>
  <c r="G1311" i="1"/>
  <c r="G1312" i="1"/>
  <c r="G1313" i="1"/>
  <c r="G1314" i="1"/>
  <c r="G1315" i="1"/>
  <c r="G1316" i="1"/>
  <c r="G1317" i="1"/>
  <c r="G1318" i="1"/>
  <c r="G1319" i="1"/>
  <c r="G1320" i="1"/>
  <c r="G1321" i="1"/>
  <c r="G1322" i="1"/>
  <c r="G1323" i="1"/>
  <c r="G1324" i="1"/>
  <c r="G1325" i="1"/>
  <c r="G1326" i="1"/>
  <c r="G1327" i="1"/>
  <c r="G1328" i="1"/>
  <c r="G1329" i="1"/>
  <c r="G1330" i="1"/>
  <c r="G1331" i="1"/>
  <c r="G1332" i="1"/>
  <c r="G1333" i="1"/>
  <c r="G1334" i="1"/>
  <c r="G1335" i="1"/>
  <c r="G1336" i="1"/>
  <c r="G1337" i="1"/>
  <c r="G1338" i="1"/>
  <c r="G1339" i="1"/>
  <c r="G1340" i="1"/>
  <c r="G1341" i="1"/>
  <c r="G1342" i="1"/>
  <c r="G1343" i="1"/>
  <c r="G1344" i="1"/>
  <c r="G1345" i="1"/>
  <c r="G1346" i="1"/>
  <c r="G1347" i="1"/>
  <c r="G1348" i="1"/>
  <c r="G1349" i="1"/>
  <c r="G1350" i="1"/>
  <c r="G1351" i="1"/>
  <c r="G1352" i="1"/>
  <c r="G1353" i="1"/>
  <c r="G1354" i="1"/>
  <c r="G1355" i="1"/>
  <c r="G1356" i="1"/>
  <c r="G1357" i="1"/>
  <c r="G1358" i="1"/>
  <c r="G1359" i="1"/>
  <c r="G1360" i="1"/>
  <c r="G1361" i="1"/>
  <c r="G1362" i="1"/>
  <c r="G1363" i="1"/>
  <c r="G1364" i="1"/>
  <c r="G1365" i="1"/>
  <c r="G1366" i="1"/>
  <c r="G1367" i="1"/>
  <c r="G1368" i="1"/>
  <c r="G1369" i="1"/>
  <c r="G1370" i="1"/>
  <c r="G1371" i="1"/>
  <c r="G1372" i="1"/>
  <c r="G1373" i="1"/>
  <c r="G1374" i="1"/>
  <c r="G1375" i="1"/>
  <c r="G1376" i="1"/>
  <c r="G1377" i="1"/>
  <c r="G1378" i="1"/>
  <c r="G1379" i="1"/>
  <c r="G1380" i="1"/>
  <c r="G1381" i="1"/>
  <c r="G1382" i="1"/>
  <c r="G1383" i="1"/>
  <c r="G1384" i="1"/>
  <c r="G1385" i="1"/>
  <c r="G1386" i="1"/>
  <c r="G1387" i="1"/>
  <c r="G1388" i="1"/>
  <c r="G1389" i="1"/>
  <c r="G1390" i="1"/>
  <c r="G1391" i="1"/>
  <c r="G1392" i="1"/>
  <c r="G1393" i="1"/>
  <c r="G1394" i="1"/>
  <c r="G1395" i="1"/>
  <c r="G1396" i="1"/>
  <c r="G1397" i="1"/>
  <c r="G1398" i="1"/>
  <c r="G1399" i="1"/>
  <c r="G1400" i="1"/>
  <c r="G1401" i="1"/>
  <c r="G1402" i="1"/>
  <c r="G1403" i="1"/>
  <c r="G1404" i="1"/>
  <c r="G1405" i="1"/>
  <c r="G1406" i="1"/>
  <c r="G1407" i="1"/>
  <c r="G1408" i="1"/>
  <c r="G1409" i="1"/>
  <c r="G1410" i="1"/>
  <c r="G1412" i="1"/>
  <c r="G1413" i="1"/>
  <c r="G1414" i="1"/>
  <c r="G1415" i="1"/>
  <c r="G1416" i="1"/>
  <c r="G1417" i="1"/>
  <c r="G1418" i="1"/>
  <c r="G1419" i="1"/>
  <c r="G1420" i="1"/>
  <c r="G1421" i="1"/>
  <c r="G1422" i="1"/>
  <c r="G1423" i="1"/>
  <c r="G1424" i="1"/>
  <c r="G1425" i="1"/>
  <c r="G1426" i="1"/>
  <c r="G1427" i="1"/>
  <c r="G1428" i="1"/>
  <c r="G1429" i="1"/>
  <c r="G1430" i="1"/>
  <c r="G1431" i="1"/>
  <c r="G1432" i="1"/>
  <c r="G1433" i="1"/>
  <c r="G1434" i="1"/>
  <c r="G1435" i="1"/>
  <c r="G1436" i="1"/>
  <c r="G1437" i="1"/>
  <c r="G1438" i="1"/>
  <c r="G1439" i="1"/>
  <c r="G1440" i="1"/>
  <c r="G1441" i="1"/>
  <c r="G1442" i="1"/>
  <c r="G1443" i="1"/>
  <c r="G1444" i="1"/>
  <c r="G1445" i="1"/>
  <c r="G1446" i="1"/>
  <c r="G1447" i="1"/>
  <c r="G1448" i="1"/>
  <c r="G1449" i="1"/>
  <c r="G1450" i="1"/>
  <c r="G1451" i="1"/>
  <c r="G1452" i="1"/>
  <c r="G1453" i="1"/>
  <c r="G1454" i="1"/>
  <c r="G1455" i="1"/>
  <c r="G1456" i="1"/>
  <c r="G1457" i="1"/>
  <c r="G1458" i="1"/>
  <c r="G1459" i="1"/>
  <c r="G1460" i="1"/>
  <c r="G1461" i="1"/>
  <c r="G1462" i="1"/>
  <c r="G1463" i="1"/>
  <c r="G1464" i="1"/>
  <c r="G1465" i="1"/>
  <c r="G1466" i="1"/>
  <c r="G1467" i="1"/>
  <c r="G1468" i="1"/>
  <c r="G1469" i="1"/>
  <c r="G1470" i="1"/>
  <c r="G1471" i="1"/>
  <c r="G1472" i="1"/>
  <c r="G1473" i="1"/>
  <c r="G1474" i="1"/>
  <c r="G1475" i="1"/>
  <c r="G1476" i="1"/>
  <c r="G1477" i="1"/>
  <c r="G1478" i="1"/>
  <c r="G1479" i="1"/>
  <c r="G1480" i="1"/>
  <c r="G1481" i="1"/>
  <c r="G1482" i="1"/>
  <c r="G1483" i="1"/>
  <c r="G1484" i="1"/>
  <c r="G1485" i="1"/>
  <c r="G1486" i="1"/>
  <c r="G1487" i="1"/>
  <c r="G1488" i="1"/>
  <c r="G1489" i="1"/>
  <c r="G1490" i="1"/>
  <c r="G1491" i="1"/>
  <c r="G1492" i="1"/>
  <c r="G1493" i="1"/>
  <c r="G1494" i="1"/>
  <c r="G1495" i="1"/>
  <c r="G1496" i="1"/>
  <c r="G1497" i="1"/>
  <c r="G1498" i="1"/>
  <c r="G1499" i="1"/>
  <c r="G1500" i="1"/>
  <c r="G1501" i="1"/>
  <c r="G1502" i="1"/>
  <c r="G1503" i="1"/>
  <c r="G1504" i="1"/>
  <c r="G1505" i="1"/>
  <c r="G1506" i="1"/>
  <c r="G1507" i="1"/>
  <c r="G1508" i="1"/>
  <c r="G1509" i="1"/>
  <c r="G1510" i="1"/>
  <c r="G1511" i="1"/>
  <c r="G1512" i="1"/>
  <c r="G1513" i="1"/>
  <c r="G1514" i="1"/>
  <c r="G1515" i="1"/>
  <c r="G1516" i="1"/>
  <c r="G1517" i="1"/>
  <c r="G1518" i="1"/>
  <c r="G1519" i="1"/>
  <c r="G1520" i="1"/>
  <c r="G1521" i="1"/>
  <c r="G1522" i="1"/>
  <c r="G1523" i="1"/>
  <c r="G1524" i="1"/>
  <c r="G1525" i="1"/>
  <c r="G1526" i="1"/>
  <c r="G1527" i="1"/>
  <c r="G1528" i="1"/>
  <c r="G1529" i="1"/>
  <c r="G1530" i="1"/>
  <c r="G1531" i="1"/>
  <c r="G1532" i="1"/>
  <c r="G1533" i="1"/>
  <c r="G1534" i="1"/>
  <c r="G1535" i="1"/>
  <c r="G1536" i="1"/>
  <c r="G1537" i="1"/>
  <c r="G1538" i="1"/>
  <c r="G1539" i="1"/>
  <c r="G1540" i="1"/>
  <c r="G1541" i="1"/>
  <c r="G1542" i="1"/>
  <c r="G1543" i="1"/>
  <c r="G1544" i="1"/>
  <c r="G1545" i="1"/>
  <c r="G1546" i="1"/>
  <c r="G1547" i="1"/>
  <c r="G1548" i="1"/>
  <c r="G1549" i="1"/>
  <c r="G1550" i="1"/>
  <c r="G1551" i="1"/>
  <c r="G1552" i="1"/>
  <c r="G1553" i="1"/>
  <c r="G1554" i="1"/>
  <c r="G1555" i="1"/>
  <c r="G1556" i="1"/>
  <c r="G1557" i="1"/>
  <c r="G1558" i="1"/>
  <c r="G1559" i="1"/>
  <c r="G1560" i="1"/>
  <c r="G1561" i="1"/>
  <c r="G1562" i="1"/>
  <c r="G1563" i="1"/>
  <c r="G1564" i="1"/>
  <c r="G1565" i="1"/>
  <c r="G1566" i="1"/>
  <c r="G1567" i="1"/>
  <c r="G1568" i="1"/>
  <c r="G1569" i="1"/>
  <c r="G1570" i="1"/>
  <c r="G1571" i="1"/>
  <c r="G1572" i="1"/>
  <c r="G1573" i="1"/>
  <c r="G1574" i="1"/>
  <c r="G1575" i="1"/>
  <c r="G1576" i="1"/>
  <c r="G1577" i="1"/>
  <c r="G1578" i="1"/>
  <c r="G1579" i="1"/>
  <c r="G1580" i="1"/>
  <c r="G1581" i="1"/>
  <c r="G1582" i="1"/>
  <c r="G1583" i="1"/>
  <c r="G1584" i="1"/>
  <c r="G1585" i="1"/>
  <c r="G1586" i="1"/>
  <c r="G1587" i="1"/>
  <c r="G1588" i="1"/>
  <c r="G1589" i="1"/>
  <c r="G1590" i="1"/>
  <c r="G1591" i="1"/>
  <c r="G1592" i="1"/>
  <c r="G1593" i="1"/>
  <c r="G1594" i="1"/>
  <c r="G1595" i="1"/>
  <c r="G1596" i="1"/>
  <c r="G1597" i="1"/>
  <c r="G1598" i="1"/>
  <c r="G1599" i="1"/>
  <c r="G1600" i="1"/>
  <c r="G1601" i="1"/>
  <c r="G1602" i="1"/>
  <c r="G1603" i="1"/>
  <c r="G1604" i="1"/>
  <c r="G1605" i="1"/>
  <c r="G1606" i="1"/>
  <c r="G1607" i="1"/>
  <c r="G1608" i="1"/>
  <c r="G1609" i="1"/>
  <c r="G1610" i="1"/>
  <c r="G1611" i="1"/>
  <c r="G1612" i="1"/>
  <c r="G1613" i="1"/>
  <c r="G1614" i="1"/>
  <c r="G1615" i="1"/>
  <c r="G1616" i="1"/>
  <c r="G1617" i="1"/>
  <c r="G1618" i="1"/>
  <c r="G1619" i="1"/>
  <c r="G1620" i="1"/>
  <c r="G1621" i="1"/>
  <c r="G1622" i="1"/>
  <c r="G1623" i="1"/>
  <c r="G1624" i="1"/>
  <c r="G1625" i="1"/>
  <c r="G1626" i="1"/>
  <c r="G1627" i="1"/>
  <c r="G1628" i="1"/>
  <c r="G1629" i="1"/>
  <c r="G1630" i="1"/>
  <c r="G1631" i="1"/>
  <c r="G1632" i="1"/>
  <c r="G1633" i="1"/>
  <c r="G1634" i="1"/>
  <c r="G1635" i="1"/>
  <c r="G1636" i="1"/>
  <c r="G1637" i="1"/>
  <c r="G1638" i="1"/>
  <c r="G1639" i="1"/>
  <c r="G1640" i="1"/>
  <c r="G1641" i="1"/>
  <c r="G1642" i="1"/>
  <c r="G1643" i="1"/>
  <c r="G1644" i="1"/>
  <c r="G1645" i="1"/>
  <c r="G1646" i="1"/>
  <c r="G1647" i="1"/>
  <c r="G1648" i="1"/>
  <c r="G1649" i="1"/>
  <c r="G1650" i="1"/>
  <c r="G1651" i="1"/>
  <c r="G1652" i="1"/>
  <c r="G1653" i="1"/>
  <c r="G1654" i="1"/>
  <c r="G1655" i="1"/>
  <c r="G1656" i="1"/>
  <c r="G1657" i="1"/>
  <c r="G1658" i="1"/>
  <c r="G1659" i="1"/>
  <c r="G1660" i="1"/>
  <c r="G1661" i="1"/>
  <c r="G1662" i="1"/>
  <c r="G1663" i="1"/>
  <c r="G1664" i="1"/>
  <c r="G1665" i="1"/>
  <c r="G1666" i="1"/>
  <c r="G1667" i="1"/>
  <c r="G1668" i="1"/>
  <c r="G1669" i="1"/>
  <c r="G1670" i="1"/>
  <c r="G1671" i="1"/>
  <c r="G1672" i="1"/>
  <c r="G1673" i="1"/>
  <c r="G1674" i="1"/>
  <c r="G1675" i="1"/>
  <c r="G1676" i="1"/>
  <c r="G1677" i="1"/>
  <c r="G1678" i="1"/>
  <c r="G1679" i="1"/>
  <c r="G1680" i="1"/>
  <c r="G1681" i="1"/>
  <c r="G1682" i="1"/>
  <c r="G1683" i="1"/>
  <c r="G1684" i="1"/>
  <c r="G1685" i="1"/>
  <c r="G1686" i="1"/>
  <c r="G1687" i="1"/>
  <c r="G1688" i="1"/>
  <c r="G1689" i="1"/>
  <c r="G1690" i="1"/>
  <c r="G1691" i="1"/>
  <c r="G1692" i="1"/>
  <c r="G1693" i="1"/>
  <c r="G1694" i="1"/>
  <c r="G1695" i="1"/>
  <c r="G1696" i="1"/>
  <c r="G1697" i="1"/>
  <c r="G1698" i="1"/>
  <c r="G1699" i="1"/>
  <c r="G1700" i="1"/>
  <c r="G1701" i="1"/>
  <c r="G1702" i="1"/>
  <c r="G1703" i="1"/>
  <c r="G1704" i="1"/>
  <c r="G1705" i="1"/>
  <c r="G1706" i="1"/>
  <c r="G1707" i="1"/>
  <c r="G1708" i="1"/>
  <c r="G1709" i="1"/>
  <c r="G1710" i="1"/>
  <c r="G1711" i="1"/>
  <c r="G1712" i="1"/>
  <c r="G1713" i="1"/>
  <c r="G1714" i="1"/>
  <c r="G1715" i="1"/>
  <c r="G1716" i="1"/>
  <c r="G1717" i="1"/>
  <c r="G1718" i="1"/>
  <c r="G1719" i="1"/>
  <c r="G1720" i="1"/>
  <c r="G1721" i="1"/>
  <c r="G1722" i="1"/>
  <c r="G1723" i="1"/>
  <c r="G1724" i="1"/>
  <c r="G1725" i="1"/>
  <c r="G1726" i="1"/>
  <c r="G1727" i="1"/>
  <c r="G1728" i="1"/>
  <c r="G1729" i="1"/>
  <c r="G1730" i="1"/>
  <c r="G1731" i="1"/>
  <c r="G1732" i="1"/>
  <c r="G1733" i="1"/>
  <c r="G1734" i="1"/>
  <c r="G1735" i="1"/>
  <c r="G1736" i="1"/>
  <c r="G1737" i="1"/>
  <c r="G1738" i="1"/>
  <c r="G1739" i="1"/>
  <c r="G1740" i="1"/>
  <c r="G1741" i="1"/>
  <c r="G1742" i="1"/>
  <c r="G1743" i="1"/>
  <c r="G1744" i="1"/>
  <c r="G1745" i="1"/>
  <c r="G1746" i="1"/>
  <c r="G1747" i="1"/>
  <c r="G1748" i="1"/>
  <c r="G1749" i="1"/>
  <c r="G1750" i="1"/>
  <c r="G1751" i="1"/>
  <c r="G1752" i="1"/>
  <c r="G1753" i="1"/>
  <c r="G1754" i="1"/>
  <c r="G1755" i="1"/>
  <c r="G1756" i="1"/>
  <c r="G1757" i="1"/>
  <c r="G1758" i="1"/>
  <c r="G1759" i="1"/>
  <c r="G1760" i="1"/>
  <c r="G1761" i="1"/>
  <c r="G1762" i="1"/>
  <c r="G1763" i="1"/>
  <c r="G1764" i="1"/>
  <c r="G1765" i="1"/>
  <c r="G1766" i="1"/>
  <c r="G1767" i="1"/>
  <c r="G1768" i="1"/>
  <c r="G1769" i="1"/>
  <c r="G1770" i="1"/>
  <c r="G1771" i="1"/>
  <c r="G1772" i="1"/>
  <c r="G1773" i="1"/>
  <c r="G1774" i="1"/>
  <c r="G1775" i="1"/>
  <c r="G1776" i="1"/>
  <c r="G1777" i="1"/>
  <c r="G1778" i="1"/>
  <c r="G1779" i="1"/>
  <c r="G1780" i="1"/>
  <c r="G1781" i="1"/>
  <c r="G1782" i="1"/>
  <c r="G1783" i="1"/>
  <c r="G1784" i="1"/>
  <c r="G1785" i="1"/>
  <c r="G1786" i="1"/>
  <c r="G1787" i="1"/>
  <c r="G1788" i="1"/>
  <c r="G1789" i="1"/>
  <c r="G1790" i="1"/>
  <c r="G1791" i="1"/>
  <c r="G1792" i="1"/>
  <c r="G1793" i="1"/>
  <c r="G1794" i="1"/>
  <c r="G1795" i="1"/>
  <c r="G1796" i="1"/>
  <c r="G1797" i="1"/>
  <c r="G1798" i="1"/>
  <c r="G1799" i="1"/>
  <c r="G1800" i="1"/>
  <c r="G1801" i="1"/>
  <c r="G1802" i="1"/>
  <c r="G1803" i="1"/>
  <c r="G1804" i="1"/>
  <c r="G1805" i="1"/>
  <c r="G1806" i="1"/>
  <c r="G1807" i="1"/>
  <c r="G1808" i="1"/>
  <c r="G1809" i="1"/>
  <c r="G1810" i="1"/>
  <c r="G1811" i="1"/>
  <c r="G1812" i="1"/>
  <c r="G1813" i="1"/>
  <c r="G1814" i="1"/>
  <c r="G1815" i="1"/>
  <c r="G1816" i="1"/>
  <c r="G1817" i="1"/>
  <c r="G1818" i="1"/>
  <c r="G1819" i="1"/>
  <c r="G1820" i="1"/>
  <c r="G1821" i="1"/>
  <c r="G1822" i="1"/>
  <c r="G1823" i="1"/>
  <c r="G1824" i="1"/>
  <c r="G1825" i="1"/>
  <c r="G1826" i="1"/>
  <c r="G1827" i="1"/>
  <c r="G1828" i="1"/>
  <c r="G1829" i="1"/>
  <c r="G1830" i="1"/>
  <c r="G1831" i="1"/>
  <c r="G1832" i="1"/>
  <c r="G1833" i="1"/>
  <c r="G1834" i="1"/>
  <c r="G1835" i="1"/>
  <c r="G1836" i="1"/>
  <c r="G1837" i="1"/>
  <c r="G1838" i="1"/>
  <c r="G1839" i="1"/>
  <c r="G1840" i="1"/>
  <c r="G1841" i="1"/>
  <c r="G1842" i="1"/>
  <c r="G1843" i="1"/>
  <c r="G1844" i="1"/>
  <c r="G1845" i="1"/>
  <c r="G1846" i="1"/>
  <c r="G1847" i="1"/>
  <c r="G1848" i="1"/>
  <c r="G1849" i="1"/>
  <c r="G1850" i="1"/>
  <c r="G1851" i="1"/>
  <c r="G1852" i="1"/>
  <c r="G1853" i="1"/>
  <c r="G1854" i="1"/>
  <c r="G1855" i="1"/>
  <c r="G1856" i="1"/>
  <c r="G1857" i="1"/>
  <c r="G1858" i="1"/>
  <c r="G1859" i="1"/>
  <c r="G1860" i="1"/>
  <c r="G1861" i="1"/>
  <c r="G1862" i="1"/>
  <c r="G1863" i="1"/>
  <c r="G1864" i="1"/>
  <c r="G1865" i="1"/>
  <c r="G1866" i="1"/>
  <c r="G1867" i="1"/>
  <c r="G1868" i="1"/>
  <c r="G1869" i="1"/>
  <c r="G1870" i="1"/>
  <c r="G1871" i="1"/>
  <c r="G1872" i="1"/>
  <c r="G1873" i="1"/>
  <c r="G1874" i="1"/>
  <c r="G1875" i="1"/>
  <c r="G1876" i="1"/>
  <c r="G1877" i="1"/>
  <c r="G1878" i="1"/>
  <c r="G1879" i="1"/>
  <c r="G1880" i="1"/>
  <c r="G1881" i="1"/>
  <c r="G1882" i="1"/>
  <c r="G1883" i="1"/>
  <c r="G1884" i="1"/>
  <c r="G1885" i="1"/>
  <c r="G1886" i="1"/>
  <c r="G1887" i="1"/>
  <c r="G1888" i="1"/>
  <c r="G1889" i="1"/>
  <c r="G1890" i="1"/>
  <c r="G1891" i="1"/>
  <c r="G1892" i="1"/>
  <c r="G1893" i="1"/>
  <c r="G1894" i="1"/>
  <c r="G1895" i="1"/>
  <c r="G1896" i="1"/>
  <c r="G1897" i="1"/>
  <c r="G1898" i="1"/>
  <c r="G1899" i="1"/>
  <c r="G1900" i="1"/>
  <c r="G1901" i="1"/>
  <c r="G1902" i="1"/>
  <c r="G1903" i="1"/>
  <c r="G1904" i="1"/>
  <c r="G1905" i="1"/>
  <c r="G1906" i="1"/>
  <c r="G1907" i="1"/>
  <c r="G1908" i="1"/>
  <c r="G1909" i="1"/>
  <c r="G1910" i="1"/>
  <c r="G1911" i="1"/>
  <c r="G1912" i="1"/>
  <c r="G1913" i="1"/>
  <c r="G1914" i="1"/>
  <c r="G1915" i="1"/>
  <c r="G1916" i="1"/>
  <c r="G1917" i="1"/>
  <c r="G1918" i="1"/>
  <c r="G1919" i="1"/>
  <c r="G1920" i="1"/>
  <c r="G1921" i="1"/>
  <c r="G1922" i="1"/>
  <c r="G1923" i="1"/>
  <c r="G1924" i="1"/>
  <c r="G1925" i="1"/>
  <c r="G1926" i="1"/>
  <c r="G1927" i="1"/>
  <c r="G1928" i="1"/>
  <c r="G1929" i="1"/>
  <c r="G1930" i="1"/>
  <c r="G1931" i="1"/>
  <c r="G1932" i="1"/>
  <c r="G1933" i="1"/>
  <c r="G1934" i="1"/>
  <c r="G1935" i="1"/>
  <c r="G1936" i="1"/>
  <c r="G1937" i="1"/>
  <c r="G1938" i="1"/>
  <c r="G1939" i="1"/>
  <c r="G1940" i="1"/>
  <c r="G1941" i="1"/>
  <c r="G1942" i="1"/>
  <c r="G1943" i="1"/>
  <c r="G1944" i="1"/>
  <c r="G1945" i="1"/>
  <c r="G1946" i="1"/>
  <c r="G1947" i="1"/>
  <c r="G1948" i="1"/>
  <c r="G1949" i="1"/>
  <c r="G1950" i="1"/>
  <c r="G1951" i="1"/>
  <c r="G1952" i="1"/>
  <c r="G1953" i="1"/>
  <c r="G1954" i="1"/>
  <c r="G1955" i="1"/>
  <c r="G1956" i="1"/>
  <c r="G1957" i="1"/>
  <c r="G1958" i="1"/>
  <c r="G1959" i="1"/>
  <c r="G1960" i="1"/>
  <c r="G1961" i="1"/>
  <c r="G1962" i="1"/>
  <c r="G1963" i="1"/>
  <c r="G1964" i="1"/>
  <c r="G1965" i="1"/>
  <c r="G1966" i="1"/>
  <c r="G1967" i="1"/>
  <c r="G1968" i="1"/>
  <c r="G1969" i="1"/>
  <c r="G1970" i="1"/>
  <c r="G1971" i="1"/>
  <c r="G1972" i="1"/>
  <c r="G1973" i="1"/>
  <c r="G1974" i="1"/>
  <c r="G1975" i="1"/>
  <c r="G1976" i="1"/>
  <c r="G1977" i="1"/>
  <c r="G1978" i="1"/>
  <c r="G1979" i="1"/>
  <c r="G1980" i="1"/>
  <c r="G1981" i="1"/>
  <c r="G1982" i="1"/>
  <c r="G1983" i="1"/>
  <c r="G1985" i="1"/>
  <c r="G1986" i="1"/>
  <c r="G1987" i="1"/>
  <c r="G1988" i="1"/>
  <c r="G1989" i="1"/>
  <c r="G1990" i="1"/>
  <c r="G1991" i="1"/>
  <c r="G1992" i="1"/>
  <c r="G1993" i="1"/>
  <c r="G1994" i="1"/>
  <c r="G1995" i="1"/>
  <c r="G1996" i="1"/>
  <c r="G1997" i="1"/>
  <c r="G1998" i="1"/>
  <c r="G1999" i="1"/>
  <c r="G2000" i="1"/>
  <c r="G2001" i="1"/>
  <c r="G2002" i="1"/>
  <c r="G2003" i="1"/>
  <c r="G2004" i="1"/>
  <c r="G2005" i="1"/>
  <c r="G2006" i="1"/>
  <c r="G2007" i="1"/>
  <c r="G2008" i="1"/>
  <c r="G2009" i="1"/>
  <c r="G2010" i="1"/>
  <c r="G2011" i="1"/>
  <c r="G2012" i="1"/>
  <c r="G2013" i="1"/>
  <c r="G2014" i="1"/>
  <c r="G2015" i="1"/>
  <c r="G2016" i="1"/>
  <c r="G2017" i="1"/>
  <c r="G2018" i="1"/>
  <c r="G2019" i="1"/>
  <c r="G2020" i="1"/>
  <c r="G2021" i="1"/>
  <c r="G2022" i="1"/>
  <c r="G2023" i="1"/>
  <c r="G2024" i="1"/>
  <c r="G2025" i="1"/>
  <c r="G2026" i="1"/>
  <c r="G2027" i="1"/>
  <c r="G2028" i="1"/>
  <c r="G2029" i="1"/>
  <c r="G2030" i="1"/>
  <c r="G2031" i="1"/>
  <c r="G2032" i="1"/>
  <c r="G2033" i="1"/>
  <c r="G2034" i="1"/>
  <c r="G2035" i="1"/>
  <c r="G2036" i="1"/>
  <c r="G2037" i="1"/>
  <c r="G2038" i="1"/>
  <c r="G2039" i="1"/>
  <c r="G2040" i="1"/>
  <c r="G2041" i="1"/>
  <c r="G2042" i="1"/>
  <c r="G2043" i="1"/>
  <c r="G2044" i="1"/>
  <c r="G2045" i="1"/>
  <c r="G2046" i="1"/>
  <c r="G2047" i="1"/>
  <c r="G2048" i="1"/>
  <c r="G2049" i="1"/>
  <c r="G2050" i="1"/>
  <c r="G2051" i="1"/>
  <c r="G2052" i="1"/>
  <c r="G2053" i="1"/>
  <c r="G2054" i="1"/>
  <c r="G2055" i="1"/>
  <c r="G2056" i="1"/>
  <c r="G2057" i="1"/>
  <c r="G2058" i="1"/>
  <c r="G2059" i="1"/>
  <c r="G2060" i="1"/>
  <c r="G2061" i="1"/>
  <c r="G2062" i="1"/>
  <c r="G2063" i="1"/>
  <c r="G2064" i="1"/>
  <c r="G2065" i="1"/>
  <c r="G2066" i="1"/>
  <c r="G2067" i="1"/>
  <c r="G2068" i="1"/>
  <c r="G2069" i="1"/>
  <c r="G2070" i="1"/>
  <c r="G2071" i="1"/>
  <c r="G2072" i="1"/>
  <c r="G2073" i="1"/>
  <c r="G2074" i="1"/>
  <c r="G2075" i="1"/>
  <c r="G2076" i="1"/>
  <c r="G2077" i="1"/>
  <c r="G2078" i="1"/>
  <c r="G2079" i="1"/>
  <c r="G2080" i="1"/>
  <c r="G2081" i="1"/>
  <c r="G2082" i="1"/>
  <c r="G2083" i="1"/>
  <c r="G2084" i="1"/>
  <c r="G2085" i="1"/>
  <c r="G2086" i="1"/>
  <c r="G2087" i="1"/>
  <c r="G2088" i="1"/>
  <c r="G2089" i="1"/>
  <c r="G2090" i="1"/>
  <c r="G2092" i="1"/>
  <c r="G2093" i="1"/>
  <c r="G2094" i="1"/>
  <c r="G2095" i="1"/>
  <c r="G2096" i="1"/>
  <c r="G2097" i="1"/>
  <c r="G2098" i="1"/>
  <c r="G2099" i="1"/>
  <c r="G2100" i="1"/>
  <c r="G2101" i="1"/>
  <c r="G2102" i="1"/>
  <c r="G2103" i="1"/>
  <c r="G2104" i="1"/>
  <c r="G2105" i="1"/>
  <c r="G2106" i="1"/>
  <c r="G2107" i="1"/>
  <c r="G2108" i="1"/>
  <c r="G2109" i="1"/>
  <c r="G2110" i="1"/>
  <c r="G2111" i="1"/>
  <c r="G2112" i="1"/>
  <c r="G2113" i="1"/>
  <c r="G2114" i="1"/>
  <c r="G2115" i="1"/>
  <c r="G2116" i="1"/>
  <c r="G2117" i="1"/>
  <c r="G2118" i="1"/>
  <c r="G2119" i="1"/>
  <c r="G2120" i="1"/>
  <c r="G2121" i="1"/>
  <c r="G2122" i="1"/>
  <c r="G2123" i="1"/>
  <c r="G2124" i="1"/>
  <c r="G2125" i="1"/>
  <c r="G2126" i="1"/>
  <c r="G2127" i="1"/>
  <c r="G2128" i="1"/>
  <c r="G2129" i="1"/>
  <c r="G2130" i="1"/>
  <c r="G2131" i="1"/>
  <c r="G2132" i="1"/>
  <c r="G2133" i="1"/>
  <c r="G2134" i="1"/>
  <c r="G2135" i="1"/>
  <c r="G2136" i="1"/>
  <c r="G2137" i="1"/>
  <c r="G2138" i="1"/>
  <c r="G2139" i="1"/>
  <c r="G2140" i="1"/>
  <c r="G2141" i="1"/>
  <c r="G2142" i="1"/>
  <c r="G2143" i="1"/>
  <c r="G2144" i="1"/>
  <c r="G2145" i="1"/>
  <c r="G2146" i="1"/>
  <c r="G2147" i="1"/>
  <c r="G2148" i="1"/>
  <c r="G2149" i="1"/>
  <c r="G2150" i="1"/>
  <c r="G2151" i="1"/>
  <c r="G2152" i="1"/>
  <c r="G2153" i="1"/>
  <c r="G2154" i="1"/>
  <c r="G2155" i="1"/>
  <c r="G2156" i="1"/>
  <c r="G2157" i="1"/>
  <c r="G2158" i="1"/>
  <c r="G2159" i="1"/>
  <c r="G2160" i="1"/>
  <c r="G2161" i="1"/>
  <c r="G2162" i="1"/>
  <c r="G2163" i="1"/>
  <c r="G2164" i="1"/>
  <c r="G2165" i="1"/>
  <c r="G2166" i="1"/>
  <c r="G2167" i="1"/>
  <c r="G2168" i="1"/>
  <c r="G2169" i="1"/>
  <c r="G2170" i="1"/>
  <c r="G2171" i="1"/>
  <c r="G2172" i="1"/>
  <c r="G2173" i="1"/>
  <c r="G2174" i="1"/>
  <c r="G2175" i="1"/>
  <c r="G2176" i="1"/>
  <c r="G2177" i="1"/>
  <c r="G2178" i="1"/>
  <c r="G2179" i="1"/>
  <c r="G2180" i="1"/>
  <c r="G2181" i="1"/>
  <c r="G2182" i="1"/>
  <c r="G2183" i="1"/>
  <c r="G2184" i="1"/>
  <c r="G2185" i="1"/>
  <c r="G2186" i="1"/>
  <c r="G2187" i="1"/>
  <c r="G2188" i="1"/>
  <c r="G2189" i="1"/>
  <c r="G2190" i="1"/>
  <c r="G2191" i="1"/>
  <c r="G2192" i="1"/>
  <c r="G2193" i="1"/>
  <c r="G2194" i="1"/>
  <c r="G2195" i="1"/>
  <c r="G2196" i="1"/>
  <c r="G2197" i="1"/>
  <c r="G2198" i="1"/>
  <c r="G2199" i="1"/>
  <c r="G2200" i="1"/>
  <c r="G2201" i="1"/>
  <c r="G2202" i="1"/>
  <c r="G2203" i="1"/>
  <c r="G2204" i="1"/>
  <c r="G2205" i="1"/>
  <c r="G2206" i="1"/>
  <c r="G2207" i="1"/>
  <c r="G2208" i="1"/>
  <c r="G2209" i="1"/>
  <c r="G2210" i="1"/>
  <c r="G2211" i="1"/>
  <c r="G2212" i="1"/>
  <c r="G2213" i="1"/>
  <c r="G2214" i="1"/>
  <c r="G2215" i="1"/>
  <c r="G2218" i="1"/>
  <c r="G2219" i="1"/>
  <c r="G2220" i="1"/>
  <c r="G2221" i="1"/>
  <c r="G2222" i="1"/>
  <c r="G2223" i="1"/>
  <c r="G2224" i="1"/>
  <c r="G2225" i="1"/>
  <c r="G2226" i="1"/>
  <c r="G2227" i="1"/>
  <c r="G2228" i="1"/>
  <c r="G2229" i="1"/>
  <c r="G2230" i="1"/>
  <c r="G2231" i="1"/>
  <c r="G2232" i="1"/>
  <c r="G2233" i="1"/>
  <c r="G2234" i="1"/>
  <c r="G2235" i="1"/>
  <c r="G2236" i="1"/>
  <c r="G2237" i="1"/>
  <c r="G2238" i="1"/>
  <c r="G2239" i="1"/>
  <c r="G2240" i="1"/>
  <c r="G2241" i="1"/>
  <c r="G2242" i="1"/>
  <c r="G2243" i="1"/>
  <c r="G2244" i="1"/>
  <c r="G2245" i="1"/>
  <c r="G2246" i="1"/>
  <c r="G2247" i="1"/>
  <c r="G2248" i="1"/>
  <c r="G2249" i="1"/>
  <c r="G2250" i="1"/>
  <c r="G2251" i="1"/>
  <c r="G2252" i="1"/>
  <c r="G2253" i="1"/>
  <c r="G2254" i="1"/>
  <c r="G2255" i="1"/>
  <c r="G2256" i="1"/>
  <c r="G2257" i="1"/>
  <c r="G2258" i="1"/>
  <c r="G2259" i="1"/>
  <c r="G2260" i="1"/>
  <c r="G2261" i="1"/>
  <c r="G2262" i="1"/>
  <c r="G2263" i="1"/>
  <c r="G2264" i="1"/>
  <c r="G2265" i="1"/>
  <c r="G2266" i="1"/>
  <c r="G2267" i="1"/>
  <c r="G2268" i="1"/>
  <c r="G2269" i="1"/>
  <c r="G2270" i="1"/>
  <c r="G2271" i="1"/>
  <c r="G2272" i="1"/>
  <c r="G2273" i="1"/>
  <c r="G2275" i="1"/>
  <c r="G2276" i="1"/>
  <c r="G2277" i="1"/>
  <c r="G2278" i="1"/>
  <c r="G2281" i="1"/>
  <c r="G2282" i="1"/>
  <c r="G2283" i="1"/>
  <c r="G2284" i="1"/>
  <c r="G2285" i="1"/>
  <c r="G2286" i="1"/>
  <c r="G2287" i="1"/>
  <c r="G2288" i="1"/>
  <c r="G2289" i="1"/>
  <c r="G2290" i="1"/>
  <c r="G2291" i="1"/>
  <c r="G2292" i="1"/>
  <c r="G2293" i="1"/>
  <c r="G2294" i="1"/>
  <c r="G2295" i="1"/>
  <c r="G2296" i="1"/>
  <c r="G2297" i="1"/>
  <c r="G2298" i="1"/>
  <c r="G2299" i="1"/>
  <c r="G2300" i="1"/>
  <c r="G2301" i="1"/>
  <c r="G2302" i="1"/>
  <c r="G2303" i="1"/>
  <c r="G2304" i="1"/>
  <c r="G2305" i="1"/>
  <c r="G2306" i="1"/>
  <c r="G2307" i="1"/>
  <c r="G2308" i="1"/>
  <c r="G2309" i="1"/>
  <c r="G2310" i="1"/>
  <c r="G2311" i="1"/>
  <c r="G2312" i="1"/>
  <c r="G2313" i="1"/>
  <c r="G2314" i="1"/>
  <c r="G2315" i="1"/>
  <c r="G2316" i="1"/>
  <c r="G2317" i="1"/>
  <c r="G2318" i="1"/>
  <c r="G2319" i="1"/>
  <c r="G2320" i="1"/>
  <c r="G2321" i="1"/>
  <c r="G2322" i="1"/>
  <c r="G2323" i="1"/>
  <c r="G2324" i="1"/>
  <c r="G2325" i="1"/>
  <c r="G2326" i="1"/>
  <c r="G2327" i="1"/>
  <c r="G2328" i="1"/>
  <c r="G2329" i="1"/>
  <c r="G2330" i="1"/>
  <c r="G2331" i="1"/>
  <c r="G2332" i="1"/>
  <c r="G2333" i="1"/>
  <c r="G2334" i="1"/>
  <c r="G2335" i="1"/>
  <c r="G2336" i="1"/>
  <c r="G2337" i="1"/>
  <c r="G2338" i="1"/>
  <c r="G2339" i="1"/>
  <c r="G2340" i="1"/>
  <c r="G2341" i="1"/>
  <c r="G2342" i="1"/>
  <c r="G2343" i="1"/>
  <c r="G2344" i="1"/>
  <c r="G2345" i="1"/>
  <c r="G2346" i="1"/>
  <c r="G2347" i="1"/>
  <c r="G2348" i="1"/>
  <c r="G2349" i="1"/>
  <c r="G2350" i="1"/>
  <c r="G2351" i="1"/>
  <c r="G2352" i="1"/>
  <c r="G2353" i="1"/>
  <c r="G2354" i="1"/>
  <c r="G2355" i="1"/>
  <c r="G2356" i="1"/>
  <c r="G2357" i="1"/>
  <c r="G2358" i="1"/>
  <c r="G2359" i="1"/>
  <c r="G2360" i="1"/>
  <c r="G2361" i="1"/>
  <c r="G2362" i="1"/>
  <c r="G2363" i="1"/>
  <c r="G2364" i="1"/>
  <c r="G2365" i="1"/>
  <c r="G2366" i="1"/>
  <c r="G2367" i="1"/>
  <c r="G2368" i="1"/>
  <c r="G2369" i="1"/>
  <c r="G2370" i="1"/>
  <c r="G2371" i="1"/>
  <c r="G2372" i="1"/>
  <c r="G2373" i="1"/>
  <c r="G2374" i="1"/>
  <c r="G2375" i="1"/>
  <c r="G2376" i="1"/>
  <c r="G2377" i="1"/>
  <c r="G2378" i="1"/>
  <c r="G2379" i="1"/>
  <c r="G2380" i="1"/>
  <c r="G2381" i="1"/>
  <c r="G2382" i="1"/>
  <c r="G2383" i="1"/>
  <c r="G2384" i="1"/>
  <c r="G2385" i="1"/>
  <c r="G2386" i="1"/>
  <c r="G2387" i="1"/>
  <c r="G2388" i="1"/>
  <c r="G2389" i="1"/>
  <c r="G2390" i="1"/>
  <c r="G2391" i="1"/>
  <c r="G2392" i="1"/>
  <c r="G2393" i="1"/>
  <c r="G2394" i="1"/>
  <c r="G2395" i="1"/>
  <c r="G2396" i="1"/>
  <c r="G2397" i="1"/>
  <c r="G2398" i="1"/>
  <c r="G2399" i="1"/>
  <c r="G2400" i="1"/>
  <c r="G2401" i="1"/>
  <c r="G2402" i="1"/>
  <c r="G2403" i="1"/>
  <c r="G2404" i="1"/>
  <c r="G2405" i="1"/>
  <c r="G2406" i="1"/>
  <c r="G2407" i="1"/>
  <c r="G2408" i="1"/>
  <c r="G2409" i="1"/>
  <c r="G2410" i="1"/>
  <c r="G2411" i="1"/>
  <c r="G2412" i="1"/>
  <c r="G2413" i="1"/>
  <c r="G2414" i="1"/>
  <c r="G2415" i="1"/>
  <c r="G2416" i="1"/>
  <c r="G2417" i="1"/>
  <c r="G2418" i="1"/>
  <c r="G2419" i="1"/>
  <c r="G2420" i="1"/>
  <c r="G2421" i="1"/>
  <c r="G2422" i="1"/>
  <c r="G2423" i="1"/>
  <c r="G2424" i="1"/>
  <c r="G2425" i="1"/>
  <c r="G2426" i="1"/>
  <c r="G2427" i="1"/>
  <c r="G2428" i="1"/>
  <c r="G2429" i="1"/>
  <c r="G2430" i="1"/>
  <c r="G2431" i="1"/>
  <c r="G2432" i="1"/>
  <c r="G2433" i="1"/>
  <c r="G2434" i="1"/>
  <c r="G2435" i="1"/>
  <c r="G2436" i="1"/>
  <c r="G2437" i="1"/>
  <c r="G2438" i="1"/>
  <c r="G2439" i="1"/>
  <c r="G2440" i="1"/>
  <c r="G2441" i="1"/>
  <c r="G2442" i="1"/>
  <c r="G2443" i="1"/>
  <c r="G2444" i="1"/>
  <c r="G2445" i="1"/>
  <c r="G2446" i="1"/>
  <c r="G2447" i="1"/>
  <c r="G2448" i="1"/>
  <c r="G2449" i="1"/>
  <c r="G2450" i="1"/>
  <c r="G2451" i="1"/>
  <c r="G2452" i="1"/>
  <c r="G2453" i="1"/>
  <c r="G2454" i="1"/>
  <c r="G2455" i="1"/>
  <c r="G2456" i="1"/>
  <c r="G2457" i="1"/>
  <c r="G2458" i="1"/>
  <c r="G2459" i="1"/>
  <c r="G2460" i="1"/>
  <c r="G2461" i="1"/>
  <c r="G2462" i="1"/>
  <c r="G2463" i="1"/>
  <c r="G2464" i="1"/>
  <c r="G2465" i="1"/>
  <c r="G2467" i="1"/>
  <c r="G2468" i="1"/>
  <c r="G2469" i="1"/>
  <c r="G2470" i="1"/>
  <c r="G2471" i="1"/>
  <c r="G2472" i="1"/>
  <c r="G2473" i="1"/>
  <c r="G2474" i="1"/>
  <c r="G2475" i="1"/>
  <c r="G2476" i="1"/>
  <c r="G2477" i="1"/>
  <c r="G2478" i="1"/>
  <c r="G2479" i="1"/>
  <c r="G2480" i="1"/>
  <c r="G2481" i="1"/>
  <c r="G2482" i="1"/>
  <c r="G2483" i="1"/>
  <c r="G2484" i="1"/>
  <c r="G2485" i="1"/>
  <c r="G2486" i="1"/>
  <c r="G2487" i="1"/>
  <c r="G2488" i="1"/>
  <c r="G2489" i="1"/>
  <c r="G2490" i="1"/>
  <c r="G2491" i="1"/>
  <c r="G2492" i="1"/>
  <c r="G2493" i="1"/>
  <c r="G2494" i="1"/>
  <c r="G2495" i="1"/>
  <c r="G2496" i="1"/>
  <c r="G2497" i="1"/>
  <c r="G2498" i="1"/>
  <c r="G2499" i="1"/>
  <c r="G2500" i="1"/>
  <c r="G2501" i="1"/>
  <c r="G2502" i="1"/>
  <c r="G2503" i="1"/>
  <c r="G2504" i="1"/>
  <c r="G2505" i="1"/>
  <c r="G2506" i="1"/>
  <c r="G2507" i="1"/>
  <c r="G2508" i="1"/>
  <c r="G2509" i="1"/>
  <c r="G2510" i="1"/>
  <c r="G2511" i="1"/>
  <c r="G2512" i="1"/>
  <c r="G2513" i="1"/>
  <c r="G2514" i="1"/>
  <c r="G2515" i="1"/>
  <c r="G2516" i="1"/>
  <c r="G2517" i="1"/>
  <c r="G2518" i="1"/>
  <c r="G2519" i="1"/>
  <c r="G2520" i="1"/>
  <c r="G2521" i="1"/>
  <c r="G2522" i="1"/>
  <c r="G2523" i="1"/>
  <c r="G2524" i="1"/>
  <c r="G2525" i="1"/>
  <c r="G2527" i="1"/>
  <c r="G2528" i="1"/>
  <c r="G2529" i="1"/>
  <c r="F2531" i="1"/>
  <c r="F2535" i="1"/>
</calcChain>
</file>

<file path=xl/sharedStrings.xml><?xml version="1.0" encoding="utf-8"?>
<sst xmlns="http://schemas.openxmlformats.org/spreadsheetml/2006/main" count="7737" uniqueCount="2658">
  <si>
    <t>1.ORCHIDACEAE IIA</t>
  </si>
  <si>
    <t>cyanea</t>
  </si>
  <si>
    <t>Acineta</t>
  </si>
  <si>
    <t>Acronia</t>
  </si>
  <si>
    <t>adeleae</t>
  </si>
  <si>
    <t>geographica</t>
  </si>
  <si>
    <t>Ada</t>
  </si>
  <si>
    <t>aurantiaca</t>
  </si>
  <si>
    <t>brachypus</t>
  </si>
  <si>
    <t>elegantula white lip</t>
  </si>
  <si>
    <t>ocanensis</t>
  </si>
  <si>
    <t>Aeranthes</t>
  </si>
  <si>
    <t>ramosa</t>
  </si>
  <si>
    <t>Andinia</t>
  </si>
  <si>
    <t>schizopogon</t>
  </si>
  <si>
    <t>Anguloa</t>
  </si>
  <si>
    <t>clowesii</t>
  </si>
  <si>
    <t>dubia</t>
  </si>
  <si>
    <t>ruckeri</t>
  </si>
  <si>
    <t>tognettiae</t>
  </si>
  <si>
    <t>virginalis</t>
  </si>
  <si>
    <t>Aspasia</t>
  </si>
  <si>
    <t>silvana</t>
  </si>
  <si>
    <t>Barbosella</t>
  </si>
  <si>
    <t>cucullata</t>
  </si>
  <si>
    <t>cucullata xanthina</t>
  </si>
  <si>
    <t>andina</t>
  </si>
  <si>
    <t>Brassia</t>
  </si>
  <si>
    <t>arcuigera</t>
  </si>
  <si>
    <t>gireoudiana</t>
  </si>
  <si>
    <t>jipijapensis</t>
  </si>
  <si>
    <t>verrucosa</t>
  </si>
  <si>
    <t>wageneri</t>
  </si>
  <si>
    <t>warszewiczii</t>
  </si>
  <si>
    <t>Bulbophyllum</t>
  </si>
  <si>
    <t>bicolor</t>
  </si>
  <si>
    <t>lobbii</t>
  </si>
  <si>
    <t>mandibulare</t>
  </si>
  <si>
    <t>micranthum ex brown river p.n.g</t>
  </si>
  <si>
    <t>Catasetum</t>
  </si>
  <si>
    <t>macroglossum</t>
  </si>
  <si>
    <t>Cattleya</t>
  </si>
  <si>
    <t>forbesii</t>
  </si>
  <si>
    <t>loddigesii</t>
  </si>
  <si>
    <t>maxima tall</t>
  </si>
  <si>
    <t>trianaei</t>
  </si>
  <si>
    <t>Caucaea</t>
  </si>
  <si>
    <t>phalaenopsis</t>
  </si>
  <si>
    <t>hirtzii</t>
  </si>
  <si>
    <t>picta</t>
  </si>
  <si>
    <t>Cischweinfia</t>
  </si>
  <si>
    <t>dasyandra</t>
  </si>
  <si>
    <t>rosea</t>
  </si>
  <si>
    <t>sanguinea</t>
  </si>
  <si>
    <t>Coelogyne</t>
  </si>
  <si>
    <t>speciosa</t>
  </si>
  <si>
    <t>Cryptocentrum</t>
  </si>
  <si>
    <t>jamesonii</t>
  </si>
  <si>
    <t>pulchella</t>
  </si>
  <si>
    <t>Cyrtochilum</t>
  </si>
  <si>
    <t>Dendrobium</t>
  </si>
  <si>
    <t>aggregatum</t>
  </si>
  <si>
    <t>antennatum</t>
  </si>
  <si>
    <t>nobile</t>
  </si>
  <si>
    <t>oligophyllum</t>
  </si>
  <si>
    <t>spectabile</t>
  </si>
  <si>
    <t>Dichaea</t>
  </si>
  <si>
    <t>Diodonopsis</t>
  </si>
  <si>
    <t>pygmaea</t>
  </si>
  <si>
    <t>Dracula</t>
  </si>
  <si>
    <t>andreettae</t>
  </si>
  <si>
    <t>anthracina</t>
  </si>
  <si>
    <t>barrowii</t>
  </si>
  <si>
    <t>cordobae</t>
  </si>
  <si>
    <t>diana xanthina</t>
  </si>
  <si>
    <t>hartmanii</t>
  </si>
  <si>
    <t>houtteana</t>
  </si>
  <si>
    <t>janetiae</t>
  </si>
  <si>
    <t>portillae</t>
  </si>
  <si>
    <t>sibundoyensis</t>
  </si>
  <si>
    <t>vampira</t>
  </si>
  <si>
    <t>Dresslerella</t>
  </si>
  <si>
    <t>caesariata</t>
  </si>
  <si>
    <t>Dryadella</t>
  </si>
  <si>
    <t>cristata</t>
  </si>
  <si>
    <t>simula</t>
  </si>
  <si>
    <t>Elleanthus</t>
  </si>
  <si>
    <t>graminifolius</t>
  </si>
  <si>
    <t>Embreea</t>
  </si>
  <si>
    <t>rodigasiana</t>
  </si>
  <si>
    <t>Encyclia</t>
  </si>
  <si>
    <t>argentinensis</t>
  </si>
  <si>
    <t>bractescens</t>
  </si>
  <si>
    <t>dichroma</t>
  </si>
  <si>
    <t>granitica</t>
  </si>
  <si>
    <t>oncidioides</t>
  </si>
  <si>
    <t>osmantha</t>
  </si>
  <si>
    <t>patens</t>
  </si>
  <si>
    <t>seidelii</t>
  </si>
  <si>
    <t>thienii</t>
  </si>
  <si>
    <t>Epidendrum</t>
  </si>
  <si>
    <t>agoyanense</t>
  </si>
  <si>
    <t>cochlidium</t>
  </si>
  <si>
    <t>cylindrostachys</t>
  </si>
  <si>
    <t>echinatum</t>
  </si>
  <si>
    <t>fimbriatum pink</t>
  </si>
  <si>
    <t>lehmannii</t>
  </si>
  <si>
    <t>microphyllum</t>
  </si>
  <si>
    <t>parviflorum</t>
  </si>
  <si>
    <t>polyanthogastrium</t>
  </si>
  <si>
    <t>porphyreum</t>
  </si>
  <si>
    <t>suinii</t>
  </si>
  <si>
    <t>tridens</t>
  </si>
  <si>
    <t>Eria</t>
  </si>
  <si>
    <t>hyacinthodes</t>
  </si>
  <si>
    <t>sceptrum</t>
  </si>
  <si>
    <t>pusilla</t>
  </si>
  <si>
    <t>Gomesa</t>
  </si>
  <si>
    <t>recurva</t>
  </si>
  <si>
    <t>Gongora</t>
  </si>
  <si>
    <t>scaphephorus</t>
  </si>
  <si>
    <t>tridentata</t>
  </si>
  <si>
    <t>Grammatophyllum</t>
  </si>
  <si>
    <t>fimbriata</t>
  </si>
  <si>
    <t>peruviana var. peruviana</t>
  </si>
  <si>
    <t>reichenbachii</t>
  </si>
  <si>
    <t>Kefersteinia</t>
  </si>
  <si>
    <t>graminea</t>
  </si>
  <si>
    <t>lojae</t>
  </si>
  <si>
    <t>pellita</t>
  </si>
  <si>
    <t>sanguinolenta</t>
  </si>
  <si>
    <t>Laelia</t>
  </si>
  <si>
    <t>Lepanthes</t>
  </si>
  <si>
    <t>elegantula</t>
  </si>
  <si>
    <t>ophioglossa</t>
  </si>
  <si>
    <t>acuminata</t>
  </si>
  <si>
    <t>Liparis</t>
  </si>
  <si>
    <t>Lockhartia</t>
  </si>
  <si>
    <t>bennettii</t>
  </si>
  <si>
    <t>Lycaste</t>
  </si>
  <si>
    <t>macrophylla alba</t>
  </si>
  <si>
    <t>Masdevallia</t>
  </si>
  <si>
    <t>abbreviata</t>
  </si>
  <si>
    <t>adrianae</t>
  </si>
  <si>
    <t>amabilis</t>
  </si>
  <si>
    <t>amaluzae aff</t>
  </si>
  <si>
    <t>ametroglossa</t>
  </si>
  <si>
    <t>amplexa</t>
  </si>
  <si>
    <t>andreettana</t>
  </si>
  <si>
    <t>angulata</t>
  </si>
  <si>
    <t>asterotricha</t>
  </si>
  <si>
    <t>aurea</t>
  </si>
  <si>
    <t>ayabacana</t>
  </si>
  <si>
    <t>bonplandii</t>
  </si>
  <si>
    <t>brachyura</t>
  </si>
  <si>
    <t>bryophila small</t>
  </si>
  <si>
    <t>buccinator</t>
  </si>
  <si>
    <t>bulbophyllopsis</t>
  </si>
  <si>
    <t>caesia</t>
  </si>
  <si>
    <t>calagrasalis</t>
  </si>
  <si>
    <t>caloptera</t>
  </si>
  <si>
    <t>campyloglossa</t>
  </si>
  <si>
    <t>cardiantha</t>
  </si>
  <si>
    <t>carmenensis</t>
  </si>
  <si>
    <t>carruthersiana</t>
  </si>
  <si>
    <t>caudata</t>
  </si>
  <si>
    <t>cerastes</t>
  </si>
  <si>
    <t>chaetostoma</t>
  </si>
  <si>
    <t>chasei</t>
  </si>
  <si>
    <t>cloesii</t>
  </si>
  <si>
    <t>coccinea</t>
  </si>
  <si>
    <t>coccinea alba</t>
  </si>
  <si>
    <t>colossus</t>
  </si>
  <si>
    <t>condorensis</t>
  </si>
  <si>
    <t>constricta</t>
  </si>
  <si>
    <t>coriacea</t>
  </si>
  <si>
    <t>crassicaulis</t>
  </si>
  <si>
    <t>cuprea</t>
  </si>
  <si>
    <t>curtipes</t>
  </si>
  <si>
    <t>cyclotega</t>
  </si>
  <si>
    <t>dalessandroi</t>
  </si>
  <si>
    <t>davisii</t>
  </si>
  <si>
    <t>delhierroi red</t>
  </si>
  <si>
    <t>dennisiana</t>
  </si>
  <si>
    <t>descendens</t>
  </si>
  <si>
    <t>discoidea</t>
  </si>
  <si>
    <t>don-quijote</t>
  </si>
  <si>
    <t>draconis</t>
  </si>
  <si>
    <t>dynastes</t>
  </si>
  <si>
    <t>echo</t>
  </si>
  <si>
    <t>elegans</t>
  </si>
  <si>
    <t>empusa</t>
  </si>
  <si>
    <t>ensata</t>
  </si>
  <si>
    <t>excelsior</t>
  </si>
  <si>
    <t>exquisita</t>
  </si>
  <si>
    <t>falcago</t>
  </si>
  <si>
    <t>filaria</t>
  </si>
  <si>
    <t>floribunda</t>
  </si>
  <si>
    <t>fractiflexa</t>
  </si>
  <si>
    <t>fuchsii</t>
  </si>
  <si>
    <t>garciae</t>
  </si>
  <si>
    <t>geminiflora</t>
  </si>
  <si>
    <t>guayanensis</t>
  </si>
  <si>
    <t>guerrieroi</t>
  </si>
  <si>
    <t>guttulata</t>
  </si>
  <si>
    <t>helenae</t>
  </si>
  <si>
    <t>herradurae</t>
  </si>
  <si>
    <t>hubeinii</t>
  </si>
  <si>
    <t>hydrae</t>
  </si>
  <si>
    <t>hystrix</t>
  </si>
  <si>
    <t>ignea</t>
  </si>
  <si>
    <t>impostor</t>
  </si>
  <si>
    <t>ingridiana</t>
  </si>
  <si>
    <t>klabochorum</t>
  </si>
  <si>
    <t>lappifera</t>
  </si>
  <si>
    <t>laucheana</t>
  </si>
  <si>
    <t>leucantha</t>
  </si>
  <si>
    <t>lilacina</t>
  </si>
  <si>
    <t>limax aff</t>
  </si>
  <si>
    <t>lineolata</t>
  </si>
  <si>
    <t>lintricula</t>
  </si>
  <si>
    <t>lucernula</t>
  </si>
  <si>
    <t>ludibunda</t>
  </si>
  <si>
    <t>lychniphora</t>
  </si>
  <si>
    <t>maloi</t>
  </si>
  <si>
    <t>manchinazae</t>
  </si>
  <si>
    <t>mataxa</t>
  </si>
  <si>
    <t>maxilimax</t>
  </si>
  <si>
    <t>mayaycu</t>
  </si>
  <si>
    <t>medinae</t>
  </si>
  <si>
    <t>mejiana</t>
  </si>
  <si>
    <t>melanoglossa</t>
  </si>
  <si>
    <t>melanoxantha</t>
  </si>
  <si>
    <t>mendozae</t>
  </si>
  <si>
    <t>mendozae xanthina</t>
  </si>
  <si>
    <t>merinoi</t>
  </si>
  <si>
    <t>mezae</t>
  </si>
  <si>
    <t>microsiphon</t>
  </si>
  <si>
    <t>molossoides</t>
  </si>
  <si>
    <t>morochoi</t>
  </si>
  <si>
    <t>murex</t>
  </si>
  <si>
    <t>nidifica</t>
  </si>
  <si>
    <t>nigricans</t>
  </si>
  <si>
    <t>nikoleana</t>
  </si>
  <si>
    <t>norops</t>
  </si>
  <si>
    <t>pachyura</t>
  </si>
  <si>
    <t>pachyura big</t>
  </si>
  <si>
    <t>pachyura caudas orange</t>
  </si>
  <si>
    <t>pachyura red</t>
  </si>
  <si>
    <t>paivaena</t>
  </si>
  <si>
    <t>pastinata</t>
  </si>
  <si>
    <t>patula</t>
  </si>
  <si>
    <t>peristeria</t>
  </si>
  <si>
    <t>persicina</t>
  </si>
  <si>
    <t>phoebe</t>
  </si>
  <si>
    <t>picturata</t>
  </si>
  <si>
    <t>platyglossa</t>
  </si>
  <si>
    <t>polysticta</t>
  </si>
  <si>
    <t>polysticta 2</t>
  </si>
  <si>
    <t>polysticta 3</t>
  </si>
  <si>
    <t>polysticta alba</t>
  </si>
  <si>
    <t>polysticta blue</t>
  </si>
  <si>
    <t>priscillana</t>
  </si>
  <si>
    <t>prodigiosa</t>
  </si>
  <si>
    <t>pyxis</t>
  </si>
  <si>
    <t>regina</t>
  </si>
  <si>
    <t>revoluta</t>
  </si>
  <si>
    <t>rimarima alba</t>
  </si>
  <si>
    <t>rolfeana</t>
  </si>
  <si>
    <t>roseola</t>
  </si>
  <si>
    <t>sanchezii</t>
  </si>
  <si>
    <t>sanctae-fidei</t>
  </si>
  <si>
    <t>sanctae-inesae</t>
  </si>
  <si>
    <t>sanctae-rosae</t>
  </si>
  <si>
    <t>schmidt-mummii</t>
  </si>
  <si>
    <t>scitula</t>
  </si>
  <si>
    <t>sernae</t>
  </si>
  <si>
    <t>sijmiana</t>
  </si>
  <si>
    <t>sotoana</t>
  </si>
  <si>
    <t>staaliana</t>
  </si>
  <si>
    <t>striatella</t>
  </si>
  <si>
    <t>superbiens</t>
  </si>
  <si>
    <t>terborchii type</t>
  </si>
  <si>
    <t>theleura</t>
  </si>
  <si>
    <t>tovarensis</t>
  </si>
  <si>
    <t>trifurcata</t>
  </si>
  <si>
    <t>trigonopetala</t>
  </si>
  <si>
    <t>trochilus</t>
  </si>
  <si>
    <t>tubulosa subsp. syringodes</t>
  </si>
  <si>
    <t>uniflora albina</t>
  </si>
  <si>
    <t>uniflora dark color</t>
  </si>
  <si>
    <t>urceolaris</t>
  </si>
  <si>
    <t>vargasii</t>
  </si>
  <si>
    <t>veitchiana</t>
  </si>
  <si>
    <t>velifera</t>
  </si>
  <si>
    <t>venatoria</t>
  </si>
  <si>
    <t>venatoria big</t>
  </si>
  <si>
    <t>ventricosa</t>
  </si>
  <si>
    <t>ventricularia</t>
  </si>
  <si>
    <t>venus</t>
  </si>
  <si>
    <t>venus dark</t>
  </si>
  <si>
    <t>vidua</t>
  </si>
  <si>
    <t>virens</t>
  </si>
  <si>
    <t>wageneriana var. pteroglossa</t>
  </si>
  <si>
    <t>weberbaueri</t>
  </si>
  <si>
    <t>wendlandiana</t>
  </si>
  <si>
    <t>xanthina</t>
  </si>
  <si>
    <t>xanthina lago</t>
  </si>
  <si>
    <t>xanthina red</t>
  </si>
  <si>
    <t>xanthina ssp. pallida</t>
  </si>
  <si>
    <t>zahlbrueckneri</t>
  </si>
  <si>
    <t>Maxillaria</t>
  </si>
  <si>
    <t>callichroma</t>
  </si>
  <si>
    <t>chacoensis</t>
  </si>
  <si>
    <t>confusa</t>
  </si>
  <si>
    <t>encyclioides</t>
  </si>
  <si>
    <t>funicaulis</t>
  </si>
  <si>
    <t>grandiflora</t>
  </si>
  <si>
    <t>grandimentum</t>
  </si>
  <si>
    <t>huebschii form red</t>
  </si>
  <si>
    <t>lepidota</t>
  </si>
  <si>
    <t>meridensis</t>
  </si>
  <si>
    <t>neophylla</t>
  </si>
  <si>
    <t>notylioglossa</t>
  </si>
  <si>
    <t>rufescens yellow</t>
  </si>
  <si>
    <t>schunkeana</t>
  </si>
  <si>
    <t>shepheardii</t>
  </si>
  <si>
    <t>sophronitis</t>
  </si>
  <si>
    <t>uncata</t>
  </si>
  <si>
    <t>Miltonia</t>
  </si>
  <si>
    <t>phymatochila</t>
  </si>
  <si>
    <t>Miltoniopsis</t>
  </si>
  <si>
    <t>bismarkii var. josefina</t>
  </si>
  <si>
    <t>phalaenopsis alba</t>
  </si>
  <si>
    <t>Myoxanthus</t>
  </si>
  <si>
    <t>antennifer</t>
  </si>
  <si>
    <t>exasperatus</t>
  </si>
  <si>
    <t>uxorius</t>
  </si>
  <si>
    <t>Myrmecophila</t>
  </si>
  <si>
    <t>Odontoglossum</t>
  </si>
  <si>
    <t>cristatum</t>
  </si>
  <si>
    <t>portmannii</t>
  </si>
  <si>
    <t>Oncidium</t>
  </si>
  <si>
    <t>baueri</t>
  </si>
  <si>
    <t>chrysomorphum</t>
  </si>
  <si>
    <t>fasciferum</t>
  </si>
  <si>
    <t>fuscatum</t>
  </si>
  <si>
    <t>hyphaematicum</t>
  </si>
  <si>
    <t>leopardinum</t>
  </si>
  <si>
    <t>oliganthum</t>
  </si>
  <si>
    <t>peltiforme</t>
  </si>
  <si>
    <t>planilabre</t>
  </si>
  <si>
    <t>tipuloides</t>
  </si>
  <si>
    <t>pleurothallopsis</t>
  </si>
  <si>
    <t>radicans</t>
  </si>
  <si>
    <t>Paphinia</t>
  </si>
  <si>
    <t>herrerae</t>
  </si>
  <si>
    <t>neudeckeri</t>
  </si>
  <si>
    <t>Papilionanthe</t>
  </si>
  <si>
    <t>teres</t>
  </si>
  <si>
    <t>Pescatoria</t>
  </si>
  <si>
    <t>Phalaenopsis</t>
  </si>
  <si>
    <t>Platystele</t>
  </si>
  <si>
    <t>examen-culicum</t>
  </si>
  <si>
    <t>misasiana</t>
  </si>
  <si>
    <t>orectoglossa</t>
  </si>
  <si>
    <t>viridis</t>
  </si>
  <si>
    <t>Plectrophora</t>
  </si>
  <si>
    <t>triquetra</t>
  </si>
  <si>
    <t>Pleurothallis</t>
  </si>
  <si>
    <t>acestrophylla</t>
  </si>
  <si>
    <t>alveolata</t>
  </si>
  <si>
    <t>angustipetala</t>
  </si>
  <si>
    <t>ankyloglossa</t>
  </si>
  <si>
    <t>bivalvis</t>
  </si>
  <si>
    <t>bivalvis var xanthinum</t>
  </si>
  <si>
    <t>brenneri</t>
  </si>
  <si>
    <t>cardiostola</t>
  </si>
  <si>
    <t>cocornaensis</t>
  </si>
  <si>
    <t>crateriformis</t>
  </si>
  <si>
    <t>divaricans</t>
  </si>
  <si>
    <t>dodsonii</t>
  </si>
  <si>
    <t>eccentrica</t>
  </si>
  <si>
    <t>excelsa</t>
  </si>
  <si>
    <t>gargantua</t>
  </si>
  <si>
    <t>gomezii</t>
  </si>
  <si>
    <t>gracillima</t>
  </si>
  <si>
    <t>grobyi</t>
  </si>
  <si>
    <t>grobyi small</t>
  </si>
  <si>
    <t>inornata</t>
  </si>
  <si>
    <t>lindenii</t>
  </si>
  <si>
    <t>linguifera</t>
  </si>
  <si>
    <t>loranthophylla</t>
  </si>
  <si>
    <t>lynniana</t>
  </si>
  <si>
    <t>macroblepharis</t>
  </si>
  <si>
    <t>mastodon</t>
  </si>
  <si>
    <t>megalops</t>
  </si>
  <si>
    <t>micklowii</t>
  </si>
  <si>
    <t>microcardia</t>
  </si>
  <si>
    <t>niveoglobula</t>
  </si>
  <si>
    <t>phalangifera</t>
  </si>
  <si>
    <t>phyllocardioides</t>
  </si>
  <si>
    <t>phymatodea</t>
  </si>
  <si>
    <t>producta</t>
  </si>
  <si>
    <t>prolaticollaris</t>
  </si>
  <si>
    <t>punctulata</t>
  </si>
  <si>
    <t>restrepioides</t>
  </si>
  <si>
    <t>rubella</t>
  </si>
  <si>
    <t>rubroinversa</t>
  </si>
  <si>
    <t>ruscaria</t>
  </si>
  <si>
    <t>ruscifolia</t>
  </si>
  <si>
    <t>sandemanii</t>
  </si>
  <si>
    <t>schudelii</t>
  </si>
  <si>
    <t>sclerophylla</t>
  </si>
  <si>
    <t>sphaerantha</t>
  </si>
  <si>
    <t>stricta</t>
  </si>
  <si>
    <t>talpinarioides</t>
  </si>
  <si>
    <t>taurus</t>
  </si>
  <si>
    <t>tripterantha</t>
  </si>
  <si>
    <t>uncinata</t>
  </si>
  <si>
    <t>volans xanthina</t>
  </si>
  <si>
    <t>vorator</t>
  </si>
  <si>
    <t>xenion</t>
  </si>
  <si>
    <t>Porroglossum</t>
  </si>
  <si>
    <t>agile</t>
  </si>
  <si>
    <t>dactylum</t>
  </si>
  <si>
    <t>dalstroemii</t>
  </si>
  <si>
    <t>dreisei</t>
  </si>
  <si>
    <t>hoeijeri</t>
  </si>
  <si>
    <t>josei</t>
  </si>
  <si>
    <t>lycinum</t>
  </si>
  <si>
    <t>meridionale</t>
  </si>
  <si>
    <t>mordax</t>
  </si>
  <si>
    <t>muscosum</t>
  </si>
  <si>
    <t>muscosum yellow</t>
  </si>
  <si>
    <t>olivaceum</t>
  </si>
  <si>
    <t>parsonsii</t>
  </si>
  <si>
    <t>schramii</t>
  </si>
  <si>
    <t>tripollex</t>
  </si>
  <si>
    <t>Promenaea</t>
  </si>
  <si>
    <t>Prosthechea</t>
  </si>
  <si>
    <t>fragrans</t>
  </si>
  <si>
    <t>grammatoglossa</t>
  </si>
  <si>
    <t>livida</t>
  </si>
  <si>
    <t>prismatocarpa</t>
  </si>
  <si>
    <t>sceptra</t>
  </si>
  <si>
    <t>vespa</t>
  </si>
  <si>
    <t>Restrepia</t>
  </si>
  <si>
    <t>cymbula</t>
  </si>
  <si>
    <t>guttulata big</t>
  </si>
  <si>
    <t>lansbergii</t>
  </si>
  <si>
    <t>muscifera</t>
  </si>
  <si>
    <t>Rhynchostylis</t>
  </si>
  <si>
    <t>Rodriguezia</t>
  </si>
  <si>
    <t>lanceolata</t>
  </si>
  <si>
    <t>grande</t>
  </si>
  <si>
    <t>Rudolfiella</t>
  </si>
  <si>
    <t>Scaphosepalum</t>
  </si>
  <si>
    <t>beluosum</t>
  </si>
  <si>
    <t>fimbriatum</t>
  </si>
  <si>
    <t>gibberosum</t>
  </si>
  <si>
    <t>rapax</t>
  </si>
  <si>
    <t>Scaphyglottis</t>
  </si>
  <si>
    <t>Schomburgkia</t>
  </si>
  <si>
    <t>crispa</t>
  </si>
  <si>
    <t>Sigmatostalix</t>
  </si>
  <si>
    <t>morganii</t>
  </si>
  <si>
    <t>Sobralia</t>
  </si>
  <si>
    <t>klotzscheana</t>
  </si>
  <si>
    <t>powellii</t>
  </si>
  <si>
    <t>undatocarinata</t>
  </si>
  <si>
    <t>Specklinia</t>
  </si>
  <si>
    <t>recula</t>
  </si>
  <si>
    <t>Stanhopea</t>
  </si>
  <si>
    <t>jenischiana</t>
  </si>
  <si>
    <t>wardii</t>
  </si>
  <si>
    <t>warszewicziana</t>
  </si>
  <si>
    <t>Stelis</t>
  </si>
  <si>
    <t>aprica</t>
  </si>
  <si>
    <t>argentata</t>
  </si>
  <si>
    <t>congesta</t>
  </si>
  <si>
    <t>cylindrica</t>
  </si>
  <si>
    <t>guianensis</t>
  </si>
  <si>
    <t>hallii</t>
  </si>
  <si>
    <t>major</t>
  </si>
  <si>
    <t>mystax</t>
  </si>
  <si>
    <t>patinaria</t>
  </si>
  <si>
    <t>pelycophora</t>
  </si>
  <si>
    <t>scabrata</t>
  </si>
  <si>
    <t>tridactyloides</t>
  </si>
  <si>
    <t>vulcani</t>
  </si>
  <si>
    <t>Systeloglossum</t>
  </si>
  <si>
    <t>ecuadorense</t>
  </si>
  <si>
    <t>Trichopilia</t>
  </si>
  <si>
    <t>Trichosalpinx</t>
  </si>
  <si>
    <t>arbuscula</t>
  </si>
  <si>
    <t>chamaelepanthes</t>
  </si>
  <si>
    <t>dirhampis</t>
  </si>
  <si>
    <t>escobarii</t>
  </si>
  <si>
    <t>memor</t>
  </si>
  <si>
    <t>rabeii</t>
  </si>
  <si>
    <t>Trigonidium</t>
  </si>
  <si>
    <t>acuminatum</t>
  </si>
  <si>
    <t>Trisetella</t>
  </si>
  <si>
    <t>strumosa</t>
  </si>
  <si>
    <t>Vanilla</t>
  </si>
  <si>
    <t>Xylobium</t>
  </si>
  <si>
    <t>foveatum</t>
  </si>
  <si>
    <t>leontoglossum</t>
  </si>
  <si>
    <t>pallidiflorum</t>
  </si>
  <si>
    <t>Zootrophion</t>
  </si>
  <si>
    <t>dayanum</t>
  </si>
  <si>
    <t>griffin</t>
  </si>
  <si>
    <t>lappaceum</t>
  </si>
  <si>
    <t>ximenae</t>
  </si>
  <si>
    <t>2.ORCHIDACEAE ID</t>
  </si>
  <si>
    <t>Peristeria</t>
  </si>
  <si>
    <t>Phragmipedium</t>
  </si>
  <si>
    <t>pearcei</t>
  </si>
  <si>
    <t>3.ORCHIDACEAE HYBRID</t>
  </si>
  <si>
    <t>Bridget Beattie</t>
  </si>
  <si>
    <t>Leopardo</t>
  </si>
  <si>
    <t>Ascofinetia</t>
  </si>
  <si>
    <t>Pathum</t>
  </si>
  <si>
    <t>Beallara</t>
  </si>
  <si>
    <t>Marfich Howards Dream</t>
  </si>
  <si>
    <t>Rex</t>
  </si>
  <si>
    <t>Brassolaeliocattleya</t>
  </si>
  <si>
    <t>Colmanara</t>
  </si>
  <si>
    <t>Vermela</t>
  </si>
  <si>
    <t>Coryhopea</t>
  </si>
  <si>
    <t>Cutucu</t>
  </si>
  <si>
    <t>Anita De Cordero</t>
  </si>
  <si>
    <t>Dracuvallia</t>
  </si>
  <si>
    <t>Rio Tomebamba</t>
  </si>
  <si>
    <t>Pacific Glory</t>
  </si>
  <si>
    <t>Galeopetalum</t>
  </si>
  <si>
    <t>Princesa  Huri</t>
  </si>
  <si>
    <t>mantiqueirae x Laelia pumila var. alba</t>
  </si>
  <si>
    <t>Laeliocattleya</t>
  </si>
  <si>
    <t>Alma De mi Alma</t>
  </si>
  <si>
    <t>Nathalie Cely</t>
  </si>
  <si>
    <t>Analee Boyett</t>
  </si>
  <si>
    <t>Analee Boyett x Masd. uniflora</t>
  </si>
  <si>
    <t>Anaí</t>
  </si>
  <si>
    <t>Cassiope</t>
  </si>
  <si>
    <t>Cholita Cuencana</t>
  </si>
  <si>
    <t>Denis Roessiger</t>
  </si>
  <si>
    <t>Don Cuni</t>
  </si>
  <si>
    <t>Enrique Leon</t>
  </si>
  <si>
    <t>Evelina Serrano de Konanz</t>
  </si>
  <si>
    <t>Heather Anderson</t>
  </si>
  <si>
    <t>Machu Picchu</t>
  </si>
  <si>
    <t>Marcelo Bejarano</t>
  </si>
  <si>
    <t>Morenita</t>
  </si>
  <si>
    <t>Pangueña</t>
  </si>
  <si>
    <t>Paola Medina</t>
  </si>
  <si>
    <t>Peppermint Rock</t>
  </si>
  <si>
    <t>Snow Cone</t>
  </si>
  <si>
    <t>Sol del Medio Dia</t>
  </si>
  <si>
    <t>Ximena Neira</t>
  </si>
  <si>
    <t>Sangai</t>
  </si>
  <si>
    <t>leptosepala x Max. molitor</t>
  </si>
  <si>
    <t>Miltassia</t>
  </si>
  <si>
    <t>Aztec nao</t>
  </si>
  <si>
    <t>Catalina de Alvarado</t>
  </si>
  <si>
    <t>Ingrid de Portilla</t>
  </si>
  <si>
    <t>Odontioda</t>
  </si>
  <si>
    <t>Odontocidium</t>
  </si>
  <si>
    <t>Christopher Merino</t>
  </si>
  <si>
    <t>cirrhosum x Otoglossum coronarium</t>
  </si>
  <si>
    <t>Odontonia</t>
  </si>
  <si>
    <t>Amesthyst Gem 'Lavender Lou'</t>
  </si>
  <si>
    <t>Camilita Portilla</t>
  </si>
  <si>
    <t>Clemencia</t>
  </si>
  <si>
    <t>Espiritu Santo</t>
  </si>
  <si>
    <t>Hasty Luke</t>
  </si>
  <si>
    <t>Piti Duran</t>
  </si>
  <si>
    <t>Paphiopedilum</t>
  </si>
  <si>
    <t>Fritz Schomburg</t>
  </si>
  <si>
    <t>Hanne Popow</t>
  </si>
  <si>
    <t>Tumbez</t>
  </si>
  <si>
    <t>4.EXOTICS PLANTS</t>
  </si>
  <si>
    <t>Aechmea</t>
  </si>
  <si>
    <t>nudicaulis</t>
  </si>
  <si>
    <t>Anthurium</t>
  </si>
  <si>
    <t>acaule</t>
  </si>
  <si>
    <t>breviscapum</t>
  </si>
  <si>
    <t>brownii 5</t>
  </si>
  <si>
    <t>clavigerum</t>
  </si>
  <si>
    <t>coriaceum</t>
  </si>
  <si>
    <t>coriaceum 4</t>
  </si>
  <si>
    <t>coriaceum 7</t>
  </si>
  <si>
    <t>croatiana</t>
  </si>
  <si>
    <t>cuspidatum</t>
  </si>
  <si>
    <t>draconopterum</t>
  </si>
  <si>
    <t>effusispathum</t>
  </si>
  <si>
    <t>ernestii</t>
  </si>
  <si>
    <t>esmeraldense</t>
  </si>
  <si>
    <t>fasciale affin</t>
  </si>
  <si>
    <t>flavolineatum 5</t>
  </si>
  <si>
    <t>gladiifolium</t>
  </si>
  <si>
    <t>gracile</t>
  </si>
  <si>
    <t>guildingii</t>
  </si>
  <si>
    <t>gymnopus 2</t>
  </si>
  <si>
    <t>gymnopus 3</t>
  </si>
  <si>
    <t>huixtlense 1</t>
  </si>
  <si>
    <t>insigne var panguiensii</t>
  </si>
  <si>
    <t>insigne var panguiensii 2</t>
  </si>
  <si>
    <t>lancea</t>
  </si>
  <si>
    <t>lentii</t>
  </si>
  <si>
    <t>loefgrenii</t>
  </si>
  <si>
    <t>madisonianum</t>
  </si>
  <si>
    <t>magnificum</t>
  </si>
  <si>
    <t>magnificum norte</t>
  </si>
  <si>
    <t>magnificum norte 3</t>
  </si>
  <si>
    <t>magnificum verde</t>
  </si>
  <si>
    <t>marmoratum 2</t>
  </si>
  <si>
    <t>michelii</t>
  </si>
  <si>
    <t>moronense</t>
  </si>
  <si>
    <t>oxycarpum 2</t>
  </si>
  <si>
    <t>oxycarpum type</t>
  </si>
  <si>
    <t>pittieri</t>
  </si>
  <si>
    <t>polyschistum</t>
  </si>
  <si>
    <t>polyschistum 3</t>
  </si>
  <si>
    <t>propinquum</t>
  </si>
  <si>
    <t>reflexinervium</t>
  </si>
  <si>
    <t>scolopendrinum</t>
  </si>
  <si>
    <t>scolopendrinum 1</t>
  </si>
  <si>
    <t>scolopendrinum 2</t>
  </si>
  <si>
    <t>veitchii</t>
  </si>
  <si>
    <t>veitchii 1</t>
  </si>
  <si>
    <t>warocqueanum</t>
  </si>
  <si>
    <t>Asplenium</t>
  </si>
  <si>
    <t>Begonia</t>
  </si>
  <si>
    <t>Billbergia</t>
  </si>
  <si>
    <t>Caladium</t>
  </si>
  <si>
    <t>Calathea</t>
  </si>
  <si>
    <t>magnifica</t>
  </si>
  <si>
    <t>zebrina 1</t>
  </si>
  <si>
    <t>Columnea</t>
  </si>
  <si>
    <t>Cryptanthus</t>
  </si>
  <si>
    <t>fosterianus</t>
  </si>
  <si>
    <t>Dracontium</t>
  </si>
  <si>
    <t>spruceanum</t>
  </si>
  <si>
    <t>Drymonia</t>
  </si>
  <si>
    <t>chiribogana</t>
  </si>
  <si>
    <t>Elaphoglossum</t>
  </si>
  <si>
    <t>crinitum</t>
  </si>
  <si>
    <t>lanceolatum</t>
  </si>
  <si>
    <t>Episcia</t>
  </si>
  <si>
    <t>cupreata 1</t>
  </si>
  <si>
    <t>Guzmania</t>
  </si>
  <si>
    <t>lingulata</t>
  </si>
  <si>
    <t>loraxiana</t>
  </si>
  <si>
    <t>melinonis</t>
  </si>
  <si>
    <t>minor</t>
  </si>
  <si>
    <t>monostachia</t>
  </si>
  <si>
    <t>musaica</t>
  </si>
  <si>
    <t>squarrosa</t>
  </si>
  <si>
    <t>Jatropha</t>
  </si>
  <si>
    <t>Maranta</t>
  </si>
  <si>
    <t>leuconeura</t>
  </si>
  <si>
    <t>Neoregelia</t>
  </si>
  <si>
    <t>aculeatosepala</t>
  </si>
  <si>
    <t>Nephentes</t>
  </si>
  <si>
    <t>alata</t>
  </si>
  <si>
    <t>Peperomia</t>
  </si>
  <si>
    <t>Philodendron</t>
  </si>
  <si>
    <t>angustialatum</t>
  </si>
  <si>
    <t>barrosoanum</t>
  </si>
  <si>
    <t>barrosoanum giganteum</t>
  </si>
  <si>
    <t>longilaminatum aff</t>
  </si>
  <si>
    <t>mamei</t>
  </si>
  <si>
    <t>peltatum</t>
  </si>
  <si>
    <t>peltatum 1</t>
  </si>
  <si>
    <t>rugosum</t>
  </si>
  <si>
    <t>stenolobum</t>
  </si>
  <si>
    <t>subhastatum</t>
  </si>
  <si>
    <t>undulatum</t>
  </si>
  <si>
    <t>verrucosum 2</t>
  </si>
  <si>
    <t>Pilea</t>
  </si>
  <si>
    <t>spruceana</t>
  </si>
  <si>
    <t>Tillandsia</t>
  </si>
  <si>
    <t>disticha</t>
  </si>
  <si>
    <t>hamaleana</t>
  </si>
  <si>
    <t>narthecioides</t>
  </si>
  <si>
    <t>Ascocentrum</t>
  </si>
  <si>
    <t>miniatum</t>
  </si>
  <si>
    <t>bella</t>
  </si>
  <si>
    <t>gigas red</t>
  </si>
  <si>
    <t>scriptum</t>
  </si>
  <si>
    <t>rhombea</t>
  </si>
  <si>
    <t>rollissonii</t>
  </si>
  <si>
    <t>brevilabris x Anguloa cliftonii</t>
  </si>
  <si>
    <t>mooreana x Sophronitis coccinea</t>
  </si>
  <si>
    <t>xanthina x Cattleya schilleriana</t>
  </si>
  <si>
    <t>hirtzii x Masdevallia decumana</t>
  </si>
  <si>
    <t>Sangai x Maxillaria molitor orange</t>
  </si>
  <si>
    <t>fractiflexa x Max. molitor orange</t>
  </si>
  <si>
    <t>tectorum</t>
  </si>
  <si>
    <t>crucifera</t>
  </si>
  <si>
    <t>goodspeedianum</t>
  </si>
  <si>
    <t>attenuata</t>
  </si>
  <si>
    <t>cylix</t>
  </si>
  <si>
    <t>demissa</t>
  </si>
  <si>
    <t>fulvescens</t>
  </si>
  <si>
    <t>josei seem</t>
  </si>
  <si>
    <t>virens albescens</t>
  </si>
  <si>
    <t>amazonica</t>
  </si>
  <si>
    <t>dayanum xanthinum</t>
  </si>
  <si>
    <t>elegantula x Lths. ionoptera</t>
  </si>
  <si>
    <t>Confetti</t>
  </si>
  <si>
    <t>calura x Masdevallia amplexa</t>
  </si>
  <si>
    <t>datura x Masdevallia rolfeana</t>
  </si>
  <si>
    <t>omoglossa</t>
  </si>
  <si>
    <t>Cochleanthes</t>
  </si>
  <si>
    <t>discolor</t>
  </si>
  <si>
    <t>ionocharis</t>
  </si>
  <si>
    <t>juan-albertoi</t>
  </si>
  <si>
    <t>terborchii</t>
  </si>
  <si>
    <t>muscosum purple lip</t>
  </si>
  <si>
    <t>nittiorhyncha</t>
  </si>
  <si>
    <t>gigantea alba</t>
  </si>
  <si>
    <t>breve yellow</t>
  </si>
  <si>
    <t>cajanumae</t>
  </si>
  <si>
    <t>genychila</t>
  </si>
  <si>
    <t>tristyla</t>
  </si>
  <si>
    <t>argus</t>
  </si>
  <si>
    <t>superba x Stan. stevensonii</t>
  </si>
  <si>
    <t>Cirrhopetalum</t>
  </si>
  <si>
    <t>amesianum x Cirrhopetalum mastersianum</t>
  </si>
  <si>
    <t>Fleur</t>
  </si>
  <si>
    <t>Ecuagenera Dream</t>
  </si>
  <si>
    <t>manzanaresiana</t>
  </si>
  <si>
    <t>trichomanes 1</t>
  </si>
  <si>
    <t>tricolor</t>
  </si>
  <si>
    <t>caperata</t>
  </si>
  <si>
    <t>biflora</t>
  </si>
  <si>
    <t>biflora green</t>
  </si>
  <si>
    <t>caerulea</t>
  </si>
  <si>
    <t>complanata</t>
  </si>
  <si>
    <t>fraseri</t>
  </si>
  <si>
    <t>scaligera</t>
  </si>
  <si>
    <t>straminea</t>
  </si>
  <si>
    <t>kareniae</t>
  </si>
  <si>
    <t>amanda</t>
  </si>
  <si>
    <t>antonii</t>
  </si>
  <si>
    <t>arangoi</t>
  </si>
  <si>
    <t>delhierroi</t>
  </si>
  <si>
    <t>filaria red</t>
  </si>
  <si>
    <t>maduroi</t>
  </si>
  <si>
    <t>patriciana</t>
  </si>
  <si>
    <t>ornithorhynchum</t>
  </si>
  <si>
    <t>gargantua dark</t>
  </si>
  <si>
    <t>melanosticta</t>
  </si>
  <si>
    <t>sergii</t>
  </si>
  <si>
    <t>Crystal Follansbee</t>
  </si>
  <si>
    <t>jenischiana x Acineta densa aff</t>
  </si>
  <si>
    <t>paquishae</t>
  </si>
  <si>
    <t>Aerangis</t>
  </si>
  <si>
    <t>Bollea</t>
  </si>
  <si>
    <t>Chondrorhyncha</t>
  </si>
  <si>
    <t>wallisii</t>
  </si>
  <si>
    <t>nanegalense</t>
  </si>
  <si>
    <t>Gastrochilus</t>
  </si>
  <si>
    <t>retrocallus yellow lip 002519</t>
  </si>
  <si>
    <t>tolimensis</t>
  </si>
  <si>
    <t>jubata</t>
  </si>
  <si>
    <t>tentaculata</t>
  </si>
  <si>
    <t>Kaleidoscope</t>
  </si>
  <si>
    <t>belua</t>
  </si>
  <si>
    <t>ludibundella</t>
  </si>
  <si>
    <t>manoloi</t>
  </si>
  <si>
    <t>monicana</t>
  </si>
  <si>
    <t>patchicutzae</t>
  </si>
  <si>
    <t>planadensis</t>
  </si>
  <si>
    <t>princeps</t>
  </si>
  <si>
    <t>purpurella</t>
  </si>
  <si>
    <t>strobelii big</t>
  </si>
  <si>
    <t>tubulosa</t>
  </si>
  <si>
    <t>dillonii</t>
  </si>
  <si>
    <t>dracoceps</t>
  </si>
  <si>
    <t>ellisii</t>
  </si>
  <si>
    <t>cordata</t>
  </si>
  <si>
    <t>marthae</t>
  </si>
  <si>
    <t>siphoglossa</t>
  </si>
  <si>
    <t>amethystinum</t>
  </si>
  <si>
    <t>peruvianum</t>
  </si>
  <si>
    <t>argentata 'Ecuagenera'</t>
  </si>
  <si>
    <t>azuayensis</t>
  </si>
  <si>
    <t>benzingii</t>
  </si>
  <si>
    <t>columnaris</t>
  </si>
  <si>
    <t>guatemalensis</t>
  </si>
  <si>
    <t>majorella</t>
  </si>
  <si>
    <t>nycterina</t>
  </si>
  <si>
    <t>platystachya</t>
  </si>
  <si>
    <t>Trichoceros</t>
  </si>
  <si>
    <t>Warczewiczella</t>
  </si>
  <si>
    <t>Brassidium</t>
  </si>
  <si>
    <t>Cymbidium</t>
  </si>
  <si>
    <t>6262 Pearl-balkis Fiona</t>
  </si>
  <si>
    <t>757-1 Pine Clash Moon Venus</t>
  </si>
  <si>
    <t>8325 Baltic Elegance Carmen</t>
  </si>
  <si>
    <t>Dori Merchán</t>
  </si>
  <si>
    <t>Honey Green Melissa</t>
  </si>
  <si>
    <t>Honey Green Melissa 'Star'</t>
  </si>
  <si>
    <t>Hy659 Khai Loving Fantasy ''hy659''</t>
  </si>
  <si>
    <t>Hypno Beauty</t>
  </si>
  <si>
    <t>Kt575 Lovely Smile Sweet Melody</t>
  </si>
  <si>
    <t>Mighty Sunset</t>
  </si>
  <si>
    <t>Pp435 Sylvan Khan  Dory 2</t>
  </si>
  <si>
    <t>Qt358 New Century ''cindy's Night''</t>
  </si>
  <si>
    <t>Vx130 Lovely Moon  ''save Me''</t>
  </si>
  <si>
    <t>Vx131 Lovely Moon Patriot</t>
  </si>
  <si>
    <t>Allegra</t>
  </si>
  <si>
    <t>Anucha Flare</t>
  </si>
  <si>
    <t>Aridang Green</t>
  </si>
  <si>
    <t>Boonchoo Gold</t>
  </si>
  <si>
    <t>Boonchoo Gold 'Alex 2'</t>
  </si>
  <si>
    <t>Burana Charming</t>
  </si>
  <si>
    <t>Burana Jade var. yellow</t>
  </si>
  <si>
    <t>Burana Sundae</t>
  </si>
  <si>
    <t>Chaisri Gold</t>
  </si>
  <si>
    <t>Chao Praya Smile</t>
  </si>
  <si>
    <t>Elizabeth</t>
  </si>
  <si>
    <t>Emma White</t>
  </si>
  <si>
    <t>Sakol Blue</t>
  </si>
  <si>
    <t>Sampran Brown</t>
  </si>
  <si>
    <t>Transilvania</t>
  </si>
  <si>
    <t>Afternoon Delight</t>
  </si>
  <si>
    <t>Ann Jesup 'Margarite'</t>
  </si>
  <si>
    <t>Bella Donna</t>
  </si>
  <si>
    <t>Billion-Nims</t>
  </si>
  <si>
    <t>Celtic Frost</t>
  </si>
  <si>
    <t>Charisma</t>
  </si>
  <si>
    <t>Copper Dust</t>
  </si>
  <si>
    <t>Dark Star</t>
  </si>
  <si>
    <t>Fran Ault</t>
  </si>
  <si>
    <t>Fuchsia Dawn</t>
  </si>
  <si>
    <t>Lucy Roessiger</t>
  </si>
  <si>
    <t>Pichincha 'Capeviem'</t>
  </si>
  <si>
    <t>Dainty Lady "chery City" Hcc-aos</t>
  </si>
  <si>
    <t>Sherry 'Baby'</t>
  </si>
  <si>
    <t>Sweet Sugar</t>
  </si>
  <si>
    <t>Porrovallia</t>
  </si>
  <si>
    <t>Monica</t>
  </si>
  <si>
    <t>Vascostylis</t>
  </si>
  <si>
    <t>Viboon Velvet</t>
  </si>
  <si>
    <t>Wilsonara</t>
  </si>
  <si>
    <t>Bl#1 Blazing Lustre 'Night Ruby'</t>
  </si>
  <si>
    <t>Zygopetalum</t>
  </si>
  <si>
    <t>Zr10 Redvale 'Pretty Ann'</t>
  </si>
  <si>
    <t>magnificum norte 2</t>
  </si>
  <si>
    <t>spathulatum</t>
  </si>
  <si>
    <t>sizemoreae</t>
  </si>
  <si>
    <t>Brownea</t>
  </si>
  <si>
    <t>macrophylla</t>
  </si>
  <si>
    <t>cupreata</t>
  </si>
  <si>
    <t>verschaffeltii 4</t>
  </si>
  <si>
    <t>Vriesea</t>
  </si>
  <si>
    <t>barclayana</t>
  </si>
  <si>
    <t>pecten-veneris</t>
  </si>
  <si>
    <t>trulla</t>
  </si>
  <si>
    <t>englerianum alba</t>
  </si>
  <si>
    <t>gargoyla</t>
  </si>
  <si>
    <t>brysiana f. alba</t>
  </si>
  <si>
    <t>Polystachya</t>
  </si>
  <si>
    <t>antioquiae x Stanhopea wardii</t>
  </si>
  <si>
    <t>superba x Stan. nigra X Stan. grandiflora</t>
  </si>
  <si>
    <t>ecuadorana x Kefersteinia tolimensis</t>
  </si>
  <si>
    <t>Tristesita</t>
  </si>
  <si>
    <t>Houlletia</t>
  </si>
  <si>
    <t>intermedia semialba x intermedia coerulea</t>
  </si>
  <si>
    <t>andreettae xanthina</t>
  </si>
  <si>
    <t>langlassei minor</t>
  </si>
  <si>
    <t>nitens</t>
  </si>
  <si>
    <t>Acianthera</t>
  </si>
  <si>
    <t>culpameae</t>
  </si>
  <si>
    <t>hoppii</t>
  </si>
  <si>
    <t>Cyrtidiorchis</t>
  </si>
  <si>
    <t>frontinoensis</t>
  </si>
  <si>
    <t>serratum</t>
  </si>
  <si>
    <t>rhodostictum</t>
  </si>
  <si>
    <t>oliganthus</t>
  </si>
  <si>
    <t>chaparensis 'Gigi'</t>
  </si>
  <si>
    <t>coccinea xanthina</t>
  </si>
  <si>
    <t>elachys</t>
  </si>
  <si>
    <t>mutica</t>
  </si>
  <si>
    <t>naevia</t>
  </si>
  <si>
    <t>vittatula</t>
  </si>
  <si>
    <t>platypetala</t>
  </si>
  <si>
    <t>striata</t>
  </si>
  <si>
    <t>thurstonorum</t>
  </si>
  <si>
    <t>venusta</t>
  </si>
  <si>
    <t>Mormolyca</t>
  </si>
  <si>
    <t>hapalotyle</t>
  </si>
  <si>
    <t>lykaiosii</t>
  </si>
  <si>
    <t>nephroglossa</t>
  </si>
  <si>
    <t>scurrula</t>
  </si>
  <si>
    <t>Polycycnis</t>
  </si>
  <si>
    <t>barbata</t>
  </si>
  <si>
    <t>atroviolacea</t>
  </si>
  <si>
    <t>langlassei</t>
  </si>
  <si>
    <t>porpax</t>
  </si>
  <si>
    <t>berlineri</t>
  </si>
  <si>
    <t>beloglottis</t>
  </si>
  <si>
    <t>Adaglossum</t>
  </si>
  <si>
    <t>Gualaceo</t>
  </si>
  <si>
    <t>Brassada</t>
  </si>
  <si>
    <t>Chuck Hanson</t>
  </si>
  <si>
    <t>Brassavola</t>
  </si>
  <si>
    <t>Fabricio Suarez</t>
  </si>
  <si>
    <t>Paloma</t>
  </si>
  <si>
    <t>dilemma x Pths. teaguei</t>
  </si>
  <si>
    <t>splendidum 3</t>
  </si>
  <si>
    <t>rex 2</t>
  </si>
  <si>
    <t>rex black knight 5</t>
  </si>
  <si>
    <t>rex china doll</t>
  </si>
  <si>
    <t>rex curled green</t>
  </si>
  <si>
    <t>Biophytum</t>
  </si>
  <si>
    <t>zenkeri 2</t>
  </si>
  <si>
    <t>Pitcairnia</t>
  </si>
  <si>
    <t>xytriophora</t>
  </si>
  <si>
    <t>infracta</t>
  </si>
  <si>
    <t>bicristatum</t>
  </si>
  <si>
    <t>Eumelia Arias</t>
  </si>
  <si>
    <t>deceptrix</t>
  </si>
  <si>
    <t>spilotantha</t>
  </si>
  <si>
    <t>brachypus big</t>
  </si>
  <si>
    <t>citrina</t>
  </si>
  <si>
    <t>Sophronitis</t>
  </si>
  <si>
    <t>W</t>
  </si>
  <si>
    <t>I</t>
  </si>
  <si>
    <t>C</t>
  </si>
  <si>
    <t>IC</t>
  </si>
  <si>
    <t>IW</t>
  </si>
  <si>
    <t/>
  </si>
  <si>
    <t>longifolium</t>
  </si>
  <si>
    <t>schilleriana x Phal. Taisuco Firebird 4N</t>
  </si>
  <si>
    <t>superba</t>
  </si>
  <si>
    <t>crassipes</t>
  </si>
  <si>
    <t>Campylocentrum</t>
  </si>
  <si>
    <t>colombianum</t>
  </si>
  <si>
    <t>angustiloba</t>
  </si>
  <si>
    <t>gibba</t>
  </si>
  <si>
    <t>latisepala</t>
  </si>
  <si>
    <t>pleiochroma</t>
  </si>
  <si>
    <t>concinna</t>
  </si>
  <si>
    <t>menatoi</t>
  </si>
  <si>
    <t>hennisiana</t>
  </si>
  <si>
    <t>tibicinis</t>
  </si>
  <si>
    <t>astranthum</t>
  </si>
  <si>
    <t>Phloeophila</t>
  </si>
  <si>
    <t>stenostachya yellow</t>
  </si>
  <si>
    <t>erythrium</t>
  </si>
  <si>
    <t>ruberrima</t>
  </si>
  <si>
    <t>trichoglossa</t>
  </si>
  <si>
    <t>microdactylum</t>
  </si>
  <si>
    <t>grandibracteata</t>
  </si>
  <si>
    <t>Trichocentrum</t>
  </si>
  <si>
    <t>trianaei simpatica</t>
  </si>
  <si>
    <t>trianaei ´Cuencanita` x Catt. trianae ´Morlaquita`</t>
  </si>
  <si>
    <t>caprimulgus</t>
  </si>
  <si>
    <t>strobelii</t>
  </si>
  <si>
    <t>violacea x Encyclia seidelii</t>
  </si>
  <si>
    <t>Kimballiana x Masd. ignea</t>
  </si>
  <si>
    <t>Anathallis</t>
  </si>
  <si>
    <t>funerea</t>
  </si>
  <si>
    <t>Bifrenaria</t>
  </si>
  <si>
    <t>Camaridium</t>
  </si>
  <si>
    <t>atropurpureum</t>
  </si>
  <si>
    <t>catenatum</t>
  </si>
  <si>
    <t>chiroptera</t>
  </si>
  <si>
    <t>hirsuta red</t>
  </si>
  <si>
    <t>inaequalis</t>
  </si>
  <si>
    <t>roezlii</t>
  </si>
  <si>
    <t>woolwardiae</t>
  </si>
  <si>
    <t>aspera</t>
  </si>
  <si>
    <t>compressum</t>
  </si>
  <si>
    <t>escobariana</t>
  </si>
  <si>
    <t>helgae</t>
  </si>
  <si>
    <t>parthenocomos</t>
  </si>
  <si>
    <t>amabilis red</t>
  </si>
  <si>
    <t>coccinea 'Gigi'</t>
  </si>
  <si>
    <t>glomerosa</t>
  </si>
  <si>
    <t>infracta albescens 003080</t>
  </si>
  <si>
    <t>proboscoidea</t>
  </si>
  <si>
    <t>roseola xanthina</t>
  </si>
  <si>
    <t>venus radiante</t>
  </si>
  <si>
    <t>calantha</t>
  </si>
  <si>
    <t>divaricata</t>
  </si>
  <si>
    <t>lueri</t>
  </si>
  <si>
    <t>molitor</t>
  </si>
  <si>
    <t>ochroleuca</t>
  </si>
  <si>
    <t>parviflora</t>
  </si>
  <si>
    <t>turkeliae</t>
  </si>
  <si>
    <t>aspidorhinum</t>
  </si>
  <si>
    <t>alvaroi red</t>
  </si>
  <si>
    <t>bivalvis narrow</t>
  </si>
  <si>
    <t>calceolaris dark red</t>
  </si>
  <si>
    <t>cernua</t>
  </si>
  <si>
    <t>cordata subsp. rhopalocarpa</t>
  </si>
  <si>
    <t>dibolia</t>
  </si>
  <si>
    <t>grandiflora 'Gigi'</t>
  </si>
  <si>
    <t>odobeniceps</t>
  </si>
  <si>
    <t>antenniferum</t>
  </si>
  <si>
    <t>macrodactylum</t>
  </si>
  <si>
    <t>odontochilum</t>
  </si>
  <si>
    <t>eliae</t>
  </si>
  <si>
    <t>aperta</t>
  </si>
  <si>
    <t>dapsilis</t>
  </si>
  <si>
    <t>lentiginosa</t>
  </si>
  <si>
    <t>nanegalensis</t>
  </si>
  <si>
    <t>purpurea</t>
  </si>
  <si>
    <t>Stenia</t>
  </si>
  <si>
    <t>angustilabia</t>
  </si>
  <si>
    <t>Jn615 Seaside Star ''jn615''</t>
  </si>
  <si>
    <t>M78 Valley Zenith Concorde</t>
  </si>
  <si>
    <t>Mn 450 Enzan Myth "alma Mia"</t>
  </si>
  <si>
    <t>Mt454 Enzan Venus "allegory"</t>
  </si>
  <si>
    <t>Rn298 Enzan Spring</t>
  </si>
  <si>
    <t>King Cobra</t>
  </si>
  <si>
    <t>Gualaquiza x Drac. roezlii dark</t>
  </si>
  <si>
    <t>Cholita Cuencana 'Ecuagenera pink'</t>
  </si>
  <si>
    <t>Paulina Villena</t>
  </si>
  <si>
    <t>Alan Digby</t>
  </si>
  <si>
    <t>Or64 George McMahon 'Fortuna'</t>
  </si>
  <si>
    <t>carinatum</t>
  </si>
  <si>
    <t>nanum</t>
  </si>
  <si>
    <t>ochranthum</t>
  </si>
  <si>
    <t>splendidum 1</t>
  </si>
  <si>
    <t>splendidum 2</t>
  </si>
  <si>
    <t>pallida</t>
  </si>
  <si>
    <t>verschaffeltii</t>
  </si>
  <si>
    <t>verschaffeltii 2</t>
  </si>
  <si>
    <t>latifolia var. divaricata</t>
  </si>
  <si>
    <t>recurvata</t>
  </si>
  <si>
    <t>Vasconcellea</t>
  </si>
  <si>
    <t>Brasiliorchis</t>
  </si>
  <si>
    <t>carinulatum</t>
  </si>
  <si>
    <t>pulverula</t>
  </si>
  <si>
    <t>sinense 'She Men'</t>
  </si>
  <si>
    <t>sinense 'Taiping Yong'</t>
  </si>
  <si>
    <t>tortile</t>
  </si>
  <si>
    <t>mopsus 'Ecuagenera'</t>
  </si>
  <si>
    <t>soennemarkii</t>
  </si>
  <si>
    <t>pusiola</t>
  </si>
  <si>
    <t>Echinosepala</t>
  </si>
  <si>
    <t>blatteus pink</t>
  </si>
  <si>
    <t>kymatochilum</t>
  </si>
  <si>
    <t>Heterotaxis</t>
  </si>
  <si>
    <t>equitans</t>
  </si>
  <si>
    <t>Kraenzlinella</t>
  </si>
  <si>
    <t>lappago</t>
  </si>
  <si>
    <t>puntarenasensis var boquete</t>
  </si>
  <si>
    <t>Mapinguari</t>
  </si>
  <si>
    <t>desvauxianus</t>
  </si>
  <si>
    <t>bucculenta</t>
  </si>
  <si>
    <t>polysticta var spathulifolia</t>
  </si>
  <si>
    <t>torta</t>
  </si>
  <si>
    <t>arachnitiflora</t>
  </si>
  <si>
    <t>brachybulbon</t>
  </si>
  <si>
    <t>Maxillariella</t>
  </si>
  <si>
    <t>spectabilis semi alba</t>
  </si>
  <si>
    <t>spectabilis var. moreliana</t>
  </si>
  <si>
    <t>Nitidobulbon</t>
  </si>
  <si>
    <t>nasutum</t>
  </si>
  <si>
    <t>epidendroides</t>
  </si>
  <si>
    <t>lindleyoides</t>
  </si>
  <si>
    <t>manuelariasii</t>
  </si>
  <si>
    <t>nebulosum</t>
  </si>
  <si>
    <t>noezlianum</t>
  </si>
  <si>
    <t>portilloides</t>
  </si>
  <si>
    <t>praestanoides</t>
  </si>
  <si>
    <t>reversoides</t>
  </si>
  <si>
    <t>vulcanicum</t>
  </si>
  <si>
    <t>Ornithidium</t>
  </si>
  <si>
    <t>aureum</t>
  </si>
  <si>
    <t>multicaule</t>
  </si>
  <si>
    <t>Oxystophyllum</t>
  </si>
  <si>
    <t>pulcherrima</t>
  </si>
  <si>
    <t>blepharopetala</t>
  </si>
  <si>
    <t>cardiostola xanthina</t>
  </si>
  <si>
    <t>epiglottis</t>
  </si>
  <si>
    <t>quaternaria</t>
  </si>
  <si>
    <t>schweinfurthii</t>
  </si>
  <si>
    <t>caespitifica</t>
  </si>
  <si>
    <t>apoloae</t>
  </si>
  <si>
    <t>echidna</t>
  </si>
  <si>
    <t>Rhetinantha</t>
  </si>
  <si>
    <t>Rossioglossum</t>
  </si>
  <si>
    <t>acaroi</t>
  </si>
  <si>
    <t>debilis</t>
  </si>
  <si>
    <t>gelida</t>
  </si>
  <si>
    <t>opercularis</t>
  </si>
  <si>
    <t>striolata</t>
  </si>
  <si>
    <t>laxa</t>
  </si>
  <si>
    <t>Vitekorchis</t>
  </si>
  <si>
    <t>excavata</t>
  </si>
  <si>
    <t>Summit</t>
  </si>
  <si>
    <t>Bruce Gordon (alexandrae (4) x eximium)</t>
  </si>
  <si>
    <t>Rene Marques</t>
  </si>
  <si>
    <t>Gold Dust</t>
  </si>
  <si>
    <t>Cocoa Hamana Festival</t>
  </si>
  <si>
    <t>Cocoa Lovely Oliver</t>
  </si>
  <si>
    <t>Cocoa Yard Festival</t>
  </si>
  <si>
    <t>Langley Pride</t>
  </si>
  <si>
    <t>Troyland</t>
  </si>
  <si>
    <t>Warczatoria</t>
  </si>
  <si>
    <t>Anagracia de Reyes</t>
  </si>
  <si>
    <t>insigne 'El Oso'</t>
  </si>
  <si>
    <t>watermaliense 1</t>
  </si>
  <si>
    <t>Heliconia</t>
  </si>
  <si>
    <t>schumanniana</t>
  </si>
  <si>
    <t>funckiana</t>
  </si>
  <si>
    <t>acuminata flavescens</t>
  </si>
  <si>
    <t>repens</t>
  </si>
  <si>
    <t>boliviensis</t>
  </si>
  <si>
    <t>prolixa</t>
  </si>
  <si>
    <t>chlorantha</t>
  </si>
  <si>
    <t>melina aff</t>
  </si>
  <si>
    <t>acutifolia</t>
  </si>
  <si>
    <t>bicornis</t>
  </si>
  <si>
    <t>penduliflora</t>
  </si>
  <si>
    <t>tricarinata</t>
  </si>
  <si>
    <t>endotrachys</t>
  </si>
  <si>
    <t>braccata</t>
  </si>
  <si>
    <t>rodrigoi</t>
  </si>
  <si>
    <t>egertonianum</t>
  </si>
  <si>
    <t>subpulchrum</t>
  </si>
  <si>
    <t>Boonchoo Gold 'Alex 3'</t>
  </si>
  <si>
    <t>Johann Blatter</t>
  </si>
  <si>
    <t>Tibouchina</t>
  </si>
  <si>
    <t>urvilleana</t>
  </si>
  <si>
    <t>Amesiella</t>
  </si>
  <si>
    <t>philippinensis</t>
  </si>
  <si>
    <t>speciosum</t>
  </si>
  <si>
    <t>schlimii</t>
  </si>
  <si>
    <t>ensifolium</t>
  </si>
  <si>
    <t>Inti</t>
  </si>
  <si>
    <t>bicallosa</t>
  </si>
  <si>
    <t>sincorana</t>
  </si>
  <si>
    <t>nicolasii</t>
  </si>
  <si>
    <t>misasii</t>
  </si>
  <si>
    <t>embreei</t>
  </si>
  <si>
    <t>pulla</t>
  </si>
  <si>
    <t>sanderiana xanthina</t>
  </si>
  <si>
    <t>phalaenopsis 'John Leathers'</t>
  </si>
  <si>
    <t>hennisii</t>
  </si>
  <si>
    <t>spectatissimum</t>
  </si>
  <si>
    <t>strictum</t>
  </si>
  <si>
    <t>dunstervillei</t>
  </si>
  <si>
    <t>Pleurothallopsis</t>
  </si>
  <si>
    <t>riograndesis</t>
  </si>
  <si>
    <t>notylioglossa xanthina</t>
  </si>
  <si>
    <t>Fly Away 'Miami'</t>
  </si>
  <si>
    <t>luteola x Sophronitis coccinea Yellow</t>
  </si>
  <si>
    <t>Icho Tower 'Susan'</t>
  </si>
  <si>
    <t>Khan Flame 'Tuscany' AM/AOS</t>
  </si>
  <si>
    <t>Kn595 Enzan Myth 'ensemble'</t>
  </si>
  <si>
    <t>La511 Mighty Tracey  'Moon Walk'</t>
  </si>
  <si>
    <t>Ly517 Enzan Liberty 'moon Story'</t>
  </si>
  <si>
    <t>Mf452 Enzan Forest 'majolica'</t>
  </si>
  <si>
    <t>Pure Love 'Mella Yellow'</t>
  </si>
  <si>
    <t>Yx52 Lovely Moon 'crescent'</t>
  </si>
  <si>
    <t>Zy03 Lovely Bunny 'romeo'</t>
  </si>
  <si>
    <t>Burana Emerald 'Gold'</t>
  </si>
  <si>
    <t>Burana Green star</t>
  </si>
  <si>
    <t>Emma White 'Mutation'</t>
  </si>
  <si>
    <t>Kasem White 'Sena'</t>
  </si>
  <si>
    <t>Dean Haas 'Rachel'</t>
  </si>
  <si>
    <t>Padre Jorge Moreno</t>
  </si>
  <si>
    <t>Oa-3 Nichirei Sunrise x Oda. Durham Point x Oda. Ingmar</t>
  </si>
  <si>
    <t>Yu Pin Leopard # 2 h00300</t>
  </si>
  <si>
    <t>rugulosum</t>
  </si>
  <si>
    <t>lueddemanniana 'Cesar Fernandez' x 'Infierno'</t>
  </si>
  <si>
    <t>lueddemanniana 'Cesar Fernandez' x 'Infierno' 'Nicanor'</t>
  </si>
  <si>
    <t>lueddemanniana 'Clarines' x 'Morelia'</t>
  </si>
  <si>
    <t>Hb652 Kusuda Stone 'Gateau Chocola'</t>
  </si>
  <si>
    <t>Khan Flame 'Lucifer'</t>
  </si>
  <si>
    <t>Kk581 Koushu Dream 'irish Sky'</t>
  </si>
  <si>
    <t>Lt506 Enzan Venus 'secret Love'</t>
  </si>
  <si>
    <t>Mr458 Evelyn Victoria 'call Me'</t>
  </si>
  <si>
    <t>Pn432 Enzan Stream 'orpheus'</t>
  </si>
  <si>
    <t>Qv374 Paros Paradise 'haruka'</t>
  </si>
  <si>
    <t>Sr233 Lady Fire 'red Angelica'</t>
  </si>
  <si>
    <t>Instruccions to make your order</t>
  </si>
  <si>
    <t>Quantity / Order</t>
  </si>
  <si>
    <t xml:space="preserve">1. Enter the desired Quantity of Plants in the Column "Quantity / Order". The "Total" column will update automatically. </t>
  </si>
  <si>
    <t>3. Type the delivery form in the end of the list.  Please indicate if you can receive at some of the shows that we will participate or will need the delivery to your address.</t>
  </si>
  <si>
    <t>Name:</t>
  </si>
  <si>
    <t>Address:</t>
  </si>
  <si>
    <t>Email:</t>
  </si>
  <si>
    <t>Phone:</t>
  </si>
  <si>
    <t>Delivery form:</t>
  </si>
  <si>
    <t>Special Instructions:</t>
  </si>
  <si>
    <t>1. Our prices are in US Dollars.</t>
  </si>
  <si>
    <t>2. We can deliver your order from while attending an Orchid Show close to you.  For direct importation, cost of CITES, Phytosanitary, etc, will depend of the number of plants that you order.</t>
  </si>
  <si>
    <t>IMPORTANT INFORMATION:</t>
  </si>
  <si>
    <t>TOTAL AMOUNT</t>
  </si>
  <si>
    <t>2. Type your personal information in the end of the list</t>
  </si>
  <si>
    <t xml:space="preserve">          4% from US$1000 to US$3000</t>
  </si>
  <si>
    <t xml:space="preserve">         6% from US$3001 to US$4000</t>
  </si>
  <si>
    <t xml:space="preserve">         8% from US$4001 to US$5000</t>
  </si>
  <si>
    <t xml:space="preserve">        10% from US$5001 to US$7000</t>
  </si>
  <si>
    <t xml:space="preserve">        15% from US$7001 to US$10000</t>
  </si>
  <si>
    <t xml:space="preserve">        20% from US$10001 to US$15000</t>
  </si>
  <si>
    <t xml:space="preserve">        25% from US$15001 to …..</t>
  </si>
  <si>
    <t xml:space="preserve">         PayPal plus 4% fee</t>
  </si>
  <si>
    <t xml:space="preserve">         Bank Transfer plus $ 20 administrative fee</t>
  </si>
  <si>
    <t xml:space="preserve">         For USA orders, can send a check.</t>
  </si>
  <si>
    <t xml:space="preserve">         Also accept payments in cash at the shows with the delivery of the order.</t>
  </si>
  <si>
    <t>CLIMATE</t>
  </si>
  <si>
    <t>SPECIE</t>
  </si>
  <si>
    <t>PRICE</t>
  </si>
  <si>
    <t>TOTAL</t>
  </si>
  <si>
    <t>GENUS</t>
  </si>
  <si>
    <t>OBSERVACIONES</t>
  </si>
  <si>
    <t>amethystoglossa</t>
  </si>
  <si>
    <t>Fernandezia</t>
  </si>
  <si>
    <t>macrocardia</t>
  </si>
  <si>
    <t>ripleyi red</t>
  </si>
  <si>
    <t>John Dunkelberger</t>
  </si>
  <si>
    <t>purpurata var atropurpurea x C. dowiana 4N</t>
  </si>
  <si>
    <t>collettii</t>
  </si>
  <si>
    <t>grossa</t>
  </si>
  <si>
    <t>3. Climate</t>
  </si>
  <si>
    <t>4. Discount policy:</t>
  </si>
  <si>
    <t>5. Payment forms:</t>
  </si>
  <si>
    <t>I=Refer for intermediate environment, orchids that come from 800 to 1800 m., temperature range 15 to 25 celcius, humidity 80%, light exposure low, good air movement.</t>
  </si>
  <si>
    <t>W= Refer to warm growing orchids that come from 0 to 800 m., temperature range 20 to 40 celcius, humidity 60%, light exposure high.</t>
  </si>
  <si>
    <t>C=Refer to cool growing orchids plants that come from the Andes from 2000 to 2600 m., temperature range 10 to 18 celcius, humidity 70%, light exposure low, with good air movement.</t>
  </si>
  <si>
    <t>CI=Refer to orchids that come from 1600 to 2300 m., temperature range 10 to 22 celcius, humidity 80%, light exposure media.</t>
  </si>
  <si>
    <t>www.ecuagenera.com</t>
  </si>
  <si>
    <t>GENEROS ECUATORIANOS "ECUAGENERA Cía. Ltda."</t>
  </si>
  <si>
    <t>ORQUIDEAS DEL ECUADOR</t>
  </si>
  <si>
    <r>
      <rPr>
        <b/>
        <sz val="12"/>
        <color theme="1"/>
        <rFont val="Arial"/>
        <family val="2"/>
      </rPr>
      <t xml:space="preserve">TELEFONO: </t>
    </r>
    <r>
      <rPr>
        <sz val="12"/>
        <color theme="1"/>
        <rFont val="Arial"/>
        <family val="2"/>
      </rPr>
      <t xml:space="preserve">2255237   </t>
    </r>
    <r>
      <rPr>
        <b/>
        <sz val="12"/>
        <color theme="1"/>
        <rFont val="Arial"/>
        <family val="2"/>
      </rPr>
      <t xml:space="preserve">FAX:  </t>
    </r>
    <r>
      <rPr>
        <sz val="12"/>
        <color theme="1"/>
        <rFont val="Arial"/>
        <family val="2"/>
      </rPr>
      <t xml:space="preserve">2255236   </t>
    </r>
    <r>
      <rPr>
        <b/>
        <sz val="12"/>
        <color theme="1"/>
        <rFont val="Arial"/>
        <family val="2"/>
      </rPr>
      <t xml:space="preserve">CASILLA:  </t>
    </r>
    <r>
      <rPr>
        <sz val="12"/>
        <color theme="1"/>
        <rFont val="Arial"/>
        <family val="2"/>
      </rPr>
      <t>01.01.1110</t>
    </r>
  </si>
  <si>
    <t>Vía a Cuenca Km 2 Av. Principal S/N - Sector Llampasay, Gualaceo.</t>
  </si>
  <si>
    <t>TOTAL PLANTS</t>
  </si>
  <si>
    <t>novaesae</t>
  </si>
  <si>
    <t>atropurpurea</t>
  </si>
  <si>
    <t>flaveola</t>
  </si>
  <si>
    <t>melpomene</t>
  </si>
  <si>
    <t>deformis</t>
  </si>
  <si>
    <t>ivanii</t>
  </si>
  <si>
    <t>calypso</t>
  </si>
  <si>
    <t>uniflora x Ang. virginalis</t>
  </si>
  <si>
    <t>Lyme Bay</t>
  </si>
  <si>
    <t>Lisa Rose 'Flamingo'</t>
  </si>
  <si>
    <t>dielsii</t>
  </si>
  <si>
    <t>scalariforme</t>
  </si>
  <si>
    <t>maxima coerulea 'Gigi' x 'Angelo'</t>
  </si>
  <si>
    <t>lawesii</t>
  </si>
  <si>
    <t>nindii</t>
  </si>
  <si>
    <t>subbiflora</t>
  </si>
  <si>
    <t>dalessandroi aff 000217</t>
  </si>
  <si>
    <t>microchila</t>
  </si>
  <si>
    <t>mantense</t>
  </si>
  <si>
    <t>quadricaudata</t>
  </si>
  <si>
    <t>Peter Dawson 'Kc Cool'</t>
  </si>
  <si>
    <t>Ry312  Enzan Deligth 'flourish'</t>
  </si>
  <si>
    <t>Shifting Sands 'Yellowbird' M603</t>
  </si>
  <si>
    <t>Santiago De Gualaceo</t>
  </si>
  <si>
    <t>Angel Frost 'j81' 'Ecuagenera'</t>
  </si>
  <si>
    <t>aberrans</t>
  </si>
  <si>
    <t>englerianum pink</t>
  </si>
  <si>
    <t>macropus</t>
  </si>
  <si>
    <t>stenostachya yellow pale</t>
  </si>
  <si>
    <t>cordata var xanthinum</t>
  </si>
  <si>
    <t>perijaensis</t>
  </si>
  <si>
    <t>cultriformis</t>
  </si>
  <si>
    <t>picta 'Gigi'</t>
  </si>
  <si>
    <t>cyclotega 'Gigi'</t>
  </si>
  <si>
    <t>elatior</t>
  </si>
  <si>
    <t>aurarium</t>
  </si>
  <si>
    <t>brachypus width</t>
  </si>
  <si>
    <t>guttulata extra big xxxxx</t>
  </si>
  <si>
    <t>sanguinea 'Ecuagenera' 001461</t>
  </si>
  <si>
    <t>minax</t>
  </si>
  <si>
    <t>luerorum</t>
  </si>
  <si>
    <t>nigripes</t>
  </si>
  <si>
    <t>Khan Flame 'Oc'</t>
  </si>
  <si>
    <t>hugomedinae</t>
  </si>
  <si>
    <t>maxima coerulea 'Gigi' x self</t>
  </si>
  <si>
    <t>maxima coerulea 'Hector' x 'Gigi'</t>
  </si>
  <si>
    <t>maxima coerulea 'Hector' x semialba</t>
  </si>
  <si>
    <t>maxima 'Priscila x Daniela'</t>
  </si>
  <si>
    <t>meirax</t>
  </si>
  <si>
    <t>acarina</t>
  </si>
  <si>
    <t>bottae</t>
  </si>
  <si>
    <t>caudata 'dark'</t>
  </si>
  <si>
    <t>caudata 'Ecuagenera' 002937</t>
  </si>
  <si>
    <t>limax</t>
  </si>
  <si>
    <t>magaliana</t>
  </si>
  <si>
    <t>pinocchio</t>
  </si>
  <si>
    <t>cirrhosum spotted</t>
  </si>
  <si>
    <t>Ornithocephalus</t>
  </si>
  <si>
    <t>kruegeri</t>
  </si>
  <si>
    <t>cunabulum</t>
  </si>
  <si>
    <t>trullifera</t>
  </si>
  <si>
    <t>gigantea peach</t>
  </si>
  <si>
    <t>Solenidium</t>
  </si>
  <si>
    <t>eublepharis</t>
  </si>
  <si>
    <t>Anochecer</t>
  </si>
  <si>
    <t>Copperwing x Masd. barleana</t>
  </si>
  <si>
    <t>fuchsii x Masd. notosibirica</t>
  </si>
  <si>
    <t>glandulosa ´Lucke` x Masd. sanctae-inesae 1</t>
  </si>
  <si>
    <t>princeps x Masd. ayabacana</t>
  </si>
  <si>
    <t>Arthur Cobbledick</t>
  </si>
  <si>
    <t>M121 Eastern Bay 'Claret Punch'</t>
  </si>
  <si>
    <t>naevium x Odm. andreettae</t>
  </si>
  <si>
    <t>Sweet Sugar 'Golden Shower'</t>
  </si>
  <si>
    <t>Hilda Plumtree Purple Wings Bm /13 Woc</t>
  </si>
  <si>
    <t>gloriosa</t>
  </si>
  <si>
    <t>tetrantha</t>
  </si>
  <si>
    <t xml:space="preserve">4. Send your order to info@ecuagenera.com or ecuagenera.sales@gmail.com  and will receive the invoice inluding the handling and shipping cost. </t>
  </si>
  <si>
    <r>
      <t xml:space="preserve">Important information: </t>
    </r>
    <r>
      <rPr>
        <b/>
        <sz val="10"/>
        <color rgb="FF0000FF"/>
        <rFont val="Arial"/>
      </rPr>
      <t>According to International regulations, the plants must be shipped bare root, that means free of substrate.  In order to provide to the plant the necessary hydration, we covered its roots with sphagnum moss.</t>
    </r>
  </si>
  <si>
    <t>lueddemanniana 'Camila'</t>
  </si>
  <si>
    <t>mossiae yellow lip x coerulea ´Pablo`</t>
  </si>
  <si>
    <t>asperata</t>
  </si>
  <si>
    <t>Cyrtorchis</t>
  </si>
  <si>
    <t>arcuata</t>
  </si>
  <si>
    <t>imitator</t>
  </si>
  <si>
    <t>linguella</t>
  </si>
  <si>
    <t>caesia xanthina</t>
  </si>
  <si>
    <t>eumeliae Ecuagenera 'Gigi'</t>
  </si>
  <si>
    <t>porrecta alba</t>
  </si>
  <si>
    <t>Teuscheria</t>
  </si>
  <si>
    <t>cornucopia</t>
  </si>
  <si>
    <t>Vanda</t>
  </si>
  <si>
    <t>lueddemanniana 'Cesar Fernandez' x 'Infierno' x Cattleya gigas</t>
  </si>
  <si>
    <t>DSFF Dorothy Stockstill 'Forgotten Fruits'</t>
  </si>
  <si>
    <t>Pp435 Sylvan Khan 'polaire'</t>
  </si>
  <si>
    <t>Hibiki</t>
  </si>
  <si>
    <t>Panorama Mundial</t>
  </si>
  <si>
    <t>ovatifolium</t>
  </si>
  <si>
    <t>veitchii 2</t>
  </si>
  <si>
    <t>ornata</t>
  </si>
  <si>
    <t>intermedia 'Aquimi' x Cattleya intermedia alba</t>
  </si>
  <si>
    <t>maxima</t>
  </si>
  <si>
    <t>cinnabarina</t>
  </si>
  <si>
    <t>triglochin var. short tails</t>
  </si>
  <si>
    <t>rex salamander</t>
  </si>
  <si>
    <t>Christensonella</t>
  </si>
  <si>
    <t>subulifolia</t>
  </si>
  <si>
    <t>atacazoicum</t>
  </si>
  <si>
    <t>orbiculatum</t>
  </si>
  <si>
    <t>javanica</t>
  </si>
  <si>
    <t>Fuchsia</t>
  </si>
  <si>
    <t>loxensis</t>
  </si>
  <si>
    <t>vulcanica</t>
  </si>
  <si>
    <t>Davine</t>
  </si>
  <si>
    <t>Medusae</t>
  </si>
  <si>
    <t>orion</t>
  </si>
  <si>
    <t>Puppy Love Tm</t>
  </si>
  <si>
    <t>Tangerine Tm</t>
  </si>
  <si>
    <t>Voodoo Doll Tm</t>
  </si>
  <si>
    <t>abruptum</t>
  </si>
  <si>
    <t>pentadactylon</t>
  </si>
  <si>
    <t>regia</t>
  </si>
  <si>
    <t>kovachii</t>
  </si>
  <si>
    <t>Kerrich Roseblush</t>
  </si>
  <si>
    <t>mossiae semialba x Cattleya Sierra Blanca 'Mount Whitney'</t>
  </si>
  <si>
    <t>Samuray</t>
  </si>
  <si>
    <t>Cymbidiella</t>
  </si>
  <si>
    <t>SF247 Joan Taylor "Million Kiss"</t>
  </si>
  <si>
    <t>770-6 Shellpeart Parnase</t>
  </si>
  <si>
    <t>Kevin Royale</t>
  </si>
  <si>
    <t>Kimberley Valley 'kununurra Mini'</t>
  </si>
  <si>
    <t>Lady Spring Red Page</t>
  </si>
  <si>
    <t>Pebbles Santa Barbara Very Good Orange</t>
  </si>
  <si>
    <t>Red Vale Bayswater # 1</t>
  </si>
  <si>
    <t>Red Vale Bayswater # 2</t>
  </si>
  <si>
    <t>Red Vale Bayswater Scented</t>
  </si>
  <si>
    <t>Splendor Ec</t>
  </si>
  <si>
    <t>Sunny Moon 3b</t>
  </si>
  <si>
    <t>Cyrtonia</t>
  </si>
  <si>
    <t>Jamier</t>
  </si>
  <si>
    <t>Degarmoara</t>
  </si>
  <si>
    <t>Winter Wonderland</t>
  </si>
  <si>
    <t>Caesar Stripe</t>
  </si>
  <si>
    <t>Emma Queen</t>
  </si>
  <si>
    <t>Standurst Fire Bird</t>
  </si>
  <si>
    <t>Ursula Strenge</t>
  </si>
  <si>
    <t>gigas x Dracula chiroptera</t>
  </si>
  <si>
    <t>Epicattleya</t>
  </si>
  <si>
    <t>El Hatillo Santa Maria</t>
  </si>
  <si>
    <t>Epilaeliocattleya</t>
  </si>
  <si>
    <t>M206 Hsinying Orange Ching Hua</t>
  </si>
  <si>
    <t>Howeara</t>
  </si>
  <si>
    <t>Lava Burst Puanani</t>
  </si>
  <si>
    <t>Ashtres</t>
  </si>
  <si>
    <t>Gualaquiza</t>
  </si>
  <si>
    <t>Maria Liz</t>
  </si>
  <si>
    <t>pumila x Masdevallia glandulosa</t>
  </si>
  <si>
    <t>Sydney x Masdevallia uniflora X Masdevallia patriciana</t>
  </si>
  <si>
    <t>Rhynchorides</t>
  </si>
  <si>
    <t>Bangkok Sunset</t>
  </si>
  <si>
    <t>Miss June</t>
  </si>
  <si>
    <t>nidus ec</t>
  </si>
  <si>
    <t>potalum</t>
  </si>
  <si>
    <t>Thai Beauty</t>
  </si>
  <si>
    <t>loesneri 1</t>
  </si>
  <si>
    <t>loesneri 3</t>
  </si>
  <si>
    <t>devansayana 1</t>
  </si>
  <si>
    <t>Marjan</t>
  </si>
  <si>
    <t>Cotton Candy 1"</t>
  </si>
  <si>
    <t>Donna</t>
  </si>
  <si>
    <t>Tricolor</t>
  </si>
  <si>
    <t>confertiflora</t>
  </si>
  <si>
    <t>bracteata</t>
  </si>
  <si>
    <t>corymbosum</t>
  </si>
  <si>
    <t>nocturnum</t>
  </si>
  <si>
    <t>summerhayesii</t>
  </si>
  <si>
    <t>claviodora</t>
  </si>
  <si>
    <t>coccinea round form</t>
  </si>
  <si>
    <t>Ingrid Portilla</t>
  </si>
  <si>
    <t>Epiphronitis</t>
  </si>
  <si>
    <t>leptoura</t>
  </si>
  <si>
    <t>pandurilabia</t>
  </si>
  <si>
    <t>macra</t>
  </si>
  <si>
    <t>ripleyi</t>
  </si>
  <si>
    <t>bulbophyllopsis alba</t>
  </si>
  <si>
    <t>graminifolia</t>
  </si>
  <si>
    <t>instar</t>
  </si>
  <si>
    <t>nanum 1</t>
  </si>
  <si>
    <t>polyneuron 3</t>
  </si>
  <si>
    <t>arachnites x Max. striata</t>
  </si>
  <si>
    <t>centropetalum</t>
  </si>
  <si>
    <t>Quararibea</t>
  </si>
  <si>
    <t>Ilex</t>
  </si>
  <si>
    <t>guayusa</t>
  </si>
  <si>
    <t>papillosa</t>
  </si>
  <si>
    <t>simia</t>
  </si>
  <si>
    <t>herradurae xanthina</t>
  </si>
  <si>
    <t>variabilis</t>
  </si>
  <si>
    <t>lindleyanum</t>
  </si>
  <si>
    <t>davisii aff x Masd. notosibirica</t>
  </si>
  <si>
    <t>kefersteiniana</t>
  </si>
  <si>
    <t>pyramidale</t>
  </si>
  <si>
    <t>nigroviolacea x grandiflora x Stanhopea saccata x insignis</t>
  </si>
  <si>
    <t>Koellensteinia</t>
  </si>
  <si>
    <t>planifolia</t>
  </si>
  <si>
    <t>pompona</t>
  </si>
  <si>
    <t>perryae</t>
  </si>
  <si>
    <t>marginata</t>
  </si>
  <si>
    <t>Arundina</t>
  </si>
  <si>
    <t>piersii</t>
  </si>
  <si>
    <t>Scelochilus</t>
  </si>
  <si>
    <t>luerae</t>
  </si>
  <si>
    <t>Siam Aurora</t>
  </si>
  <si>
    <t>Cavendishia</t>
  </si>
  <si>
    <t>Chiangmai Blue</t>
  </si>
  <si>
    <t>Fuchs Delight</t>
  </si>
  <si>
    <t>Fuchs Delight # 1</t>
  </si>
  <si>
    <t>Lenavat Am</t>
  </si>
  <si>
    <t>Lenavat Am # 1</t>
  </si>
  <si>
    <t>Pat Delight</t>
  </si>
  <si>
    <t>Pat Delight # 1</t>
  </si>
  <si>
    <t>medusae</t>
  </si>
  <si>
    <t>truncata</t>
  </si>
  <si>
    <t>boissierianum</t>
  </si>
  <si>
    <t>smillieae</t>
  </si>
  <si>
    <t>disticha var. minor</t>
  </si>
  <si>
    <t>infracta alba</t>
  </si>
  <si>
    <t>breve</t>
  </si>
  <si>
    <t>intermedia alba</t>
  </si>
  <si>
    <t>sylvanum</t>
  </si>
  <si>
    <t>leucochilum</t>
  </si>
  <si>
    <t>oerstedii</t>
  </si>
  <si>
    <t>fletcheriana</t>
  </si>
  <si>
    <t>stratiotes</t>
  </si>
  <si>
    <t>bufonia</t>
  </si>
  <si>
    <t>schilleriana pincelada</t>
  </si>
  <si>
    <t>calanthum</t>
  </si>
  <si>
    <t>deformis 'Ecuagenera'</t>
  </si>
  <si>
    <t>ursinum</t>
  </si>
  <si>
    <t>Panama Ruby</t>
  </si>
  <si>
    <t>macrum</t>
  </si>
  <si>
    <t>squalens</t>
  </si>
  <si>
    <t>calense</t>
  </si>
  <si>
    <t>punctata</t>
  </si>
  <si>
    <t>aristulifera</t>
  </si>
  <si>
    <t>Ronnbergia</t>
  </si>
  <si>
    <t>brasiliensis</t>
  </si>
  <si>
    <t>hirtella</t>
  </si>
  <si>
    <t>goeldii</t>
  </si>
  <si>
    <t>geniculatum</t>
  </si>
  <si>
    <t>longibracteata</t>
  </si>
  <si>
    <t>candida x Odontoglossum wyattianum</t>
  </si>
  <si>
    <t>harpophylla</t>
  </si>
  <si>
    <t>umbellata</t>
  </si>
  <si>
    <t>acrochordonia</t>
  </si>
  <si>
    <t>constricta f. glabra</t>
  </si>
  <si>
    <t>pachyura f. pardinella</t>
  </si>
  <si>
    <t>aspergillum</t>
  </si>
  <si>
    <t>porquerense</t>
  </si>
  <si>
    <t>excisum</t>
  </si>
  <si>
    <t>Frondaria</t>
  </si>
  <si>
    <t>caulescens</t>
  </si>
  <si>
    <t>myanthum</t>
  </si>
  <si>
    <t>pardinum</t>
  </si>
  <si>
    <t>chloroleuca</t>
  </si>
  <si>
    <t>aporosis</t>
  </si>
  <si>
    <t>macrorhiza</t>
  </si>
  <si>
    <t>Prince Charming</t>
  </si>
  <si>
    <t>ancistronum</t>
  </si>
  <si>
    <t>pteroglottis</t>
  </si>
  <si>
    <t>microptera</t>
  </si>
  <si>
    <t>kegeljani x Cyrtochilum macranthum</t>
  </si>
  <si>
    <t>ecuadorana blue</t>
  </si>
  <si>
    <t>effusilobum</t>
  </si>
  <si>
    <t>Selaginella</t>
  </si>
  <si>
    <t>umbrosa</t>
  </si>
  <si>
    <t>tripartitum</t>
  </si>
  <si>
    <t>odoratissima</t>
  </si>
  <si>
    <t>Monstera</t>
  </si>
  <si>
    <t>Dieffenbachia</t>
  </si>
  <si>
    <t>corolliferum</t>
  </si>
  <si>
    <t>ophioceps</t>
  </si>
  <si>
    <t>formosum</t>
  </si>
  <si>
    <t>saltatrix</t>
  </si>
  <si>
    <t>Mediocalcar</t>
  </si>
  <si>
    <t>decoratum</t>
  </si>
  <si>
    <t>loesneri 2</t>
  </si>
  <si>
    <t>hortulanum</t>
  </si>
  <si>
    <t>aphrodes</t>
  </si>
  <si>
    <t>nodosa</t>
  </si>
  <si>
    <t>intermedia 'Orlata'</t>
  </si>
  <si>
    <t>unaensis</t>
  </si>
  <si>
    <t>schilleriana x Schomburgkia splendida</t>
  </si>
  <si>
    <t>tryssa</t>
  </si>
  <si>
    <t>anthrax</t>
  </si>
  <si>
    <t>talpinaria</t>
  </si>
  <si>
    <t>triglochin 001922</t>
  </si>
  <si>
    <t>alvaroi</t>
  </si>
  <si>
    <t>orbicularis</t>
  </si>
  <si>
    <t>miguelangelii</t>
  </si>
  <si>
    <t>trichoglossa 000229</t>
  </si>
  <si>
    <t>trichoglossa xanthina</t>
  </si>
  <si>
    <t>cuthbertsonii orange x pink</t>
  </si>
  <si>
    <t>cuthbertsonii pink</t>
  </si>
  <si>
    <t>sandersii 1</t>
  </si>
  <si>
    <t>sandersii 2</t>
  </si>
  <si>
    <t>unicolor</t>
  </si>
  <si>
    <t>lata</t>
  </si>
  <si>
    <t>aestivale</t>
  </si>
  <si>
    <t>Neomoorea</t>
  </si>
  <si>
    <t>expansum</t>
  </si>
  <si>
    <t>sanderae</t>
  </si>
  <si>
    <t>calodictyon</t>
  </si>
  <si>
    <t>martiana</t>
  </si>
  <si>
    <t>ciliaris</t>
  </si>
  <si>
    <t>graminifolia pinki</t>
  </si>
  <si>
    <t>odorata</t>
  </si>
  <si>
    <t>saurocephala</t>
  </si>
  <si>
    <t>Aerides</t>
  </si>
  <si>
    <t>houlletiana</t>
  </si>
  <si>
    <t>quinquevulnera</t>
  </si>
  <si>
    <t>schizopogon #1</t>
  </si>
  <si>
    <t>lunata</t>
  </si>
  <si>
    <t>clandestinum</t>
  </si>
  <si>
    <t>longiflorum</t>
  </si>
  <si>
    <t>maxillare</t>
  </si>
  <si>
    <t>pingtungense</t>
  </si>
  <si>
    <t>milleri</t>
  </si>
  <si>
    <t>trianaei concolor</t>
  </si>
  <si>
    <t>olivacea</t>
  </si>
  <si>
    <t>Cyclopogon</t>
  </si>
  <si>
    <t>lindleyanus</t>
  </si>
  <si>
    <t>cuthbertsonii bicolor</t>
  </si>
  <si>
    <t>euryanthum</t>
  </si>
  <si>
    <t>farmeri</t>
  </si>
  <si>
    <t>lawesii bicolor pink white 000713</t>
  </si>
  <si>
    <t>lawesii bicolor red yellow 002892</t>
  </si>
  <si>
    <t>mohlianum</t>
  </si>
  <si>
    <t>primulinum</t>
  </si>
  <si>
    <t>chiroptera yellow</t>
  </si>
  <si>
    <t>diana</t>
  </si>
  <si>
    <t>fuligifera</t>
  </si>
  <si>
    <t>gigas</t>
  </si>
  <si>
    <t>rezekiana</t>
  </si>
  <si>
    <t>coryophorum</t>
  </si>
  <si>
    <t>geminiflorum</t>
  </si>
  <si>
    <t>gnomoides</t>
  </si>
  <si>
    <t>hugomedinae type</t>
  </si>
  <si>
    <t>hymenodes</t>
  </si>
  <si>
    <t>jajense</t>
  </si>
  <si>
    <t>Veitchii</t>
  </si>
  <si>
    <t>varicosa v. Felicio Valdiño H002904</t>
  </si>
  <si>
    <t>Holcoglossum</t>
  </si>
  <si>
    <t>subulifolium</t>
  </si>
  <si>
    <t>auriculata</t>
  </si>
  <si>
    <t>telipogoniflora</t>
  </si>
  <si>
    <t>anceps</t>
  </si>
  <si>
    <t>bangii</t>
  </si>
  <si>
    <t>chaparensis</t>
  </si>
  <si>
    <t>estradae</t>
  </si>
  <si>
    <t>figueroae</t>
  </si>
  <si>
    <t>medusa</t>
  </si>
  <si>
    <t>porphyrea</t>
  </si>
  <si>
    <t>posadae f. rugosepala</t>
  </si>
  <si>
    <t>rhodehameliana</t>
  </si>
  <si>
    <t>rigens</t>
  </si>
  <si>
    <t>uniflora</t>
  </si>
  <si>
    <t>camaridii</t>
  </si>
  <si>
    <t>striata white lip</t>
  </si>
  <si>
    <t>Michi Tm</t>
  </si>
  <si>
    <t>Purple Passion</t>
  </si>
  <si>
    <t>hastilabium</t>
  </si>
  <si>
    <t>aureum var silver leaf</t>
  </si>
  <si>
    <t>ruberrimum</t>
  </si>
  <si>
    <t>pelecaniceps</t>
  </si>
  <si>
    <t>aggeris</t>
  </si>
  <si>
    <t>cypelligera</t>
  </si>
  <si>
    <t>kaynagata</t>
  </si>
  <si>
    <t>lilijae xanthinum</t>
  </si>
  <si>
    <t>montezumae</t>
  </si>
  <si>
    <t>praecipua</t>
  </si>
  <si>
    <t>troglodytes</t>
  </si>
  <si>
    <t>Porphyrostachys</t>
  </si>
  <si>
    <t>pilifera</t>
  </si>
  <si>
    <t>dejonghei</t>
  </si>
  <si>
    <t>lorenae</t>
  </si>
  <si>
    <t>Renanthera</t>
  </si>
  <si>
    <t>ephippium</t>
  </si>
  <si>
    <t>trichoglossa #1</t>
  </si>
  <si>
    <t>trichoglossa #3</t>
  </si>
  <si>
    <t>Rhynchostele</t>
  </si>
  <si>
    <t>rossii</t>
  </si>
  <si>
    <t>splendens</t>
  </si>
  <si>
    <t>candida</t>
  </si>
  <si>
    <t>costaricensis</t>
  </si>
  <si>
    <t>guianensis var María</t>
  </si>
  <si>
    <t>kefersteiniana #1</t>
  </si>
  <si>
    <t>kefersteiniana #2</t>
  </si>
  <si>
    <t>megaloglossa</t>
  </si>
  <si>
    <t>Ticoglossum</t>
  </si>
  <si>
    <t>Cotton Candy</t>
  </si>
  <si>
    <t>triglochin</t>
  </si>
  <si>
    <t>Vriecantarea</t>
  </si>
  <si>
    <t>Julietta</t>
  </si>
  <si>
    <t>aguirrei</t>
  </si>
  <si>
    <t>insigne</t>
  </si>
  <si>
    <t>manzurii</t>
  </si>
  <si>
    <t>Ascocenda</t>
  </si>
  <si>
    <t>Adisak Happiness No. 26</t>
  </si>
  <si>
    <t>Adisak Happiness No. 29</t>
  </si>
  <si>
    <t>Crownfox Golden Dawn</t>
  </si>
  <si>
    <t>Fuchs Gold</t>
  </si>
  <si>
    <t>Jagkkit Gold No. 3</t>
  </si>
  <si>
    <t>Jiraprapa x V. Suksamran Spot</t>
  </si>
  <si>
    <t>Kulwadee Fragrance No.18</t>
  </si>
  <si>
    <t>Kulwadee Fragrance No.27</t>
  </si>
  <si>
    <t>Kulwadee Fragrance Rasberry No.15</t>
  </si>
  <si>
    <t>Kulwadee Fragrance Ting No.8</t>
  </si>
  <si>
    <t>Muang Thong Pink Charm No. 2</t>
  </si>
  <si>
    <t>Princess Mikasa Pink</t>
  </si>
  <si>
    <t>Rose Gem x Kob Fah</t>
  </si>
  <si>
    <t>Saint Valentine</t>
  </si>
  <si>
    <t>Somsri Gold PCH No. 1</t>
  </si>
  <si>
    <t>Suksamran Gold x V. Devarak</t>
  </si>
  <si>
    <t>Tubtim Velvet x V. Charles Goodfellow (Pink)</t>
  </si>
  <si>
    <t>Brassocattleya</t>
  </si>
  <si>
    <t>Anne Hamilton</t>
  </si>
  <si>
    <t>Fuchs Star</t>
  </si>
  <si>
    <t>Aristocrat x Blc. Digbgana  x Blc. Pamela Hetherington</t>
  </si>
  <si>
    <t>Lois McNeil Blue Bonnet</t>
  </si>
  <si>
    <t>Pamela x Blc. Aristocrat</t>
  </si>
  <si>
    <t>Williette Wong 'the Best'</t>
  </si>
  <si>
    <t>Claradiana</t>
  </si>
  <si>
    <t>gaskelliana x Blc. King Of Taiwan Gold</t>
  </si>
  <si>
    <t>maxima 'Cariño' x C. intermedia alba x 'Concolor'</t>
  </si>
  <si>
    <t>Miss Endicott</t>
  </si>
  <si>
    <t>percivaliana X Lc. Stephen Oliver Fouraker</t>
  </si>
  <si>
    <t>Porphyrophlebia</t>
  </si>
  <si>
    <t>1098-1 Pink Veil Anna Maria</t>
  </si>
  <si>
    <t>1350-34 Raspberry Cookie Girl</t>
  </si>
  <si>
    <t>1843 Amarillo Labelo Rojo Especial</t>
  </si>
  <si>
    <t>8465-1 Organdy Moonlight</t>
  </si>
  <si>
    <t>925-30 Rose Wine</t>
  </si>
  <si>
    <t>Albryant Superstar x Kellyswinter Golden Sovereing</t>
  </si>
  <si>
    <t>Beauty Carmen 4n x Solano Rose Charm</t>
  </si>
  <si>
    <t>Blazing Fury Aftermath x Cym. Via Del Playa The Globe Clearly # 1</t>
  </si>
  <si>
    <t>Carmen An Sp Char Ec</t>
  </si>
  <si>
    <t>Claudona x Cym. Musita</t>
  </si>
  <si>
    <t>Coraki Tacey Rw</t>
  </si>
  <si>
    <t>DH880 'Emerald Feather'</t>
  </si>
  <si>
    <t>Earlisue Paddy C8145</t>
  </si>
  <si>
    <t>Ena Henry</t>
  </si>
  <si>
    <t>Ena Henry Five Star</t>
  </si>
  <si>
    <t>Gigi verde</t>
  </si>
  <si>
    <t>Gold Nugget</t>
  </si>
  <si>
    <t>Green Glass 'Kimberly' M390</t>
  </si>
  <si>
    <t>Green Glass 'Solano Beach Violet Punt'</t>
  </si>
  <si>
    <t>Green Glass Solano Beach x Cym. Baltic Honey Solano Beach</t>
  </si>
  <si>
    <t>Green Glass x Cym. Valley Zenith</t>
  </si>
  <si>
    <t>Hazel Fay x Cym Lunar Wall Dural</t>
  </si>
  <si>
    <t>Hazel Tyers 'Santa Maria'</t>
  </si>
  <si>
    <t>Hazel Tyers Santa Maria x Red Beauty Carmen 4n</t>
  </si>
  <si>
    <t>HR660 Fire Village "wine Shower"</t>
  </si>
  <si>
    <t>Ja608 Terama x Cym  Kusuda Shining 'Ja608 Kusuda Bay Soleil Levant'</t>
  </si>
  <si>
    <t>Js605 Ruby Sarah 'Gem Stone'</t>
  </si>
  <si>
    <t>Jubilation Geronimo</t>
  </si>
  <si>
    <t>Kellys Winter 'Lasseters'</t>
  </si>
  <si>
    <t>Kerta x Terama Warton x Pinata Liplocked</t>
  </si>
  <si>
    <t>Khan Flame 'Mocca'</t>
  </si>
  <si>
    <t>Khan Flame 'Molla'</t>
  </si>
  <si>
    <t>Kx593 Tracey Winner x Cymbidium Wallara</t>
  </si>
  <si>
    <t>Lady Spring Redvale x Clarisse Austin Embed</t>
  </si>
  <si>
    <t>Leodogran 'Villa Park'</t>
  </si>
  <si>
    <t>Leopard Lady Mary Smith</t>
  </si>
  <si>
    <t>Linda Pautena</t>
  </si>
  <si>
    <t>Lumines</t>
  </si>
  <si>
    <t>Lunar Wall x Viva Las Vegas Royale</t>
  </si>
  <si>
    <t>M405 Wallamura x Yowie Flame</t>
  </si>
  <si>
    <t>Mad Max</t>
  </si>
  <si>
    <t>Marie Bashir 'Remake'</t>
  </si>
  <si>
    <t>Mighty Tracey Moon Walk x Wallacia Burnt Orange</t>
  </si>
  <si>
    <t>Miretta Glory 4n</t>
  </si>
  <si>
    <t>Miretta Glory x Baltic Honey Solano Beach</t>
  </si>
  <si>
    <t>Peggy Foo Prolifae White Purple Lip 1 h00239</t>
  </si>
  <si>
    <t>Pg401 Enzan Beat ''el Dorado''</t>
  </si>
  <si>
    <t>Phil Cass ady Fair. Delight. R37-05</t>
  </si>
  <si>
    <t>Red Beauty Carmen 4n x Solana Rose Charming</t>
  </si>
  <si>
    <t>Red Beauty Carmen 4n x Solana Rose Charn Especial</t>
  </si>
  <si>
    <t>Red Beauty Carmen 4n x Solana Rose Charn Mon</t>
  </si>
  <si>
    <t>Red Beauty Carmen 4n x Solana Rose Charn Mon labelo fuerte H00253</t>
  </si>
  <si>
    <t>Red Beauty Carmen x Solana Rose Charn</t>
  </si>
  <si>
    <t>Red Vale Bayswater Scented "pablo"</t>
  </si>
  <si>
    <t>Santa Barbara Especial</t>
  </si>
  <si>
    <t>Santa Barbara Verde Cafe Ec</t>
  </si>
  <si>
    <t>Sp 211 Enzan Spring 'in The Mood'</t>
  </si>
  <si>
    <t>Spring King 'Showpiece'</t>
  </si>
  <si>
    <t>Star Paradise Tequila Jeans x Cym. Charisma Veneti</t>
  </si>
  <si>
    <t>Summer Magic 'White'</t>
  </si>
  <si>
    <t>Terama x Kerta Warton x Solana Beach St Francis 4n</t>
  </si>
  <si>
    <t>Trinity Gold Gorgeous x Cym. Karen Kakadu</t>
  </si>
  <si>
    <t>Valley Olympic Lauchie</t>
  </si>
  <si>
    <t>Valley Webster ´Lightning`</t>
  </si>
  <si>
    <t>Valley Zenith Alexandra Beauty Bella</t>
  </si>
  <si>
    <t>Via Ambarino</t>
  </si>
  <si>
    <t>Via Ambarino Anaranjado Lacre</t>
  </si>
  <si>
    <t>Via Ambarino Rosado  Grande</t>
  </si>
  <si>
    <t>Via Ambarino x Cym. Kx593 Tracey Winner</t>
  </si>
  <si>
    <t>Via San Ysidro "Limefrost" Melon striado "spotted" H00798</t>
  </si>
  <si>
    <t>Vidar Harlequin</t>
  </si>
  <si>
    <t>Wallacia Burt Orange 4n x Cym. Gateway to Gold Orange Nor Alba</t>
  </si>
  <si>
    <t>Wallacia Burt Orange 4n x Cym. Tracey Winnes</t>
  </si>
  <si>
    <t>Wallasio Busmt Gold x James Wattie Tapestry</t>
  </si>
  <si>
    <t>Zuma x Cym. Solano Beach x Cym. Miretta Glory 4n</t>
  </si>
  <si>
    <t>Ahulani Hinojosa</t>
  </si>
  <si>
    <t>Arowananioka</t>
  </si>
  <si>
    <t>Banana Royal x Den. Anching Lubag</t>
  </si>
  <si>
    <t>Blue Violetta</t>
  </si>
  <si>
    <t>Boonchoo Gold 'Alex 1'</t>
  </si>
  <si>
    <t>Burana Gold</t>
  </si>
  <si>
    <t>Burana Jade x Den. Burana Green</t>
  </si>
  <si>
    <t>Burana Jade x Den. Thailand</t>
  </si>
  <si>
    <t>Burana Sunshine</t>
  </si>
  <si>
    <t>C. K. Ai Canaliculatum</t>
  </si>
  <si>
    <t>ceraula white x Dendrobium cuthbertsonii white</t>
  </si>
  <si>
    <t>cuthbertsonii rojo xanthinum x Dendrobium glomeratum 000714</t>
  </si>
  <si>
    <t>Ekapol Red Mutation</t>
  </si>
  <si>
    <t>Frosty Dawn</t>
  </si>
  <si>
    <t>glomeratum x Den. cuthbertsonii H00799</t>
  </si>
  <si>
    <t>Gowan`s Tangello</t>
  </si>
  <si>
    <t>Hawaii Spectacular (Big Alex x spectabile) 21933</t>
  </si>
  <si>
    <t>Hawaii Stripes</t>
  </si>
  <si>
    <t>Illusion</t>
  </si>
  <si>
    <t>King Cobra x Den. Elizabeth 4N</t>
  </si>
  <si>
    <t>King Cobra x Den. Hawiian Gems 4N</t>
  </si>
  <si>
    <t>KK 038 Jairak Carnival</t>
  </si>
  <si>
    <t>KK 042 Jairak Chocolate</t>
  </si>
  <si>
    <t>KS 11 Jairak Lavander</t>
  </si>
  <si>
    <t>KS 2 Jairak Carnival Red Lime</t>
  </si>
  <si>
    <t>KS 4 KS 418 Jairak Splash</t>
  </si>
  <si>
    <t>Kultana White Splash</t>
  </si>
  <si>
    <t>Marcelo Bejarano # 1</t>
  </si>
  <si>
    <t>Nagomi</t>
  </si>
  <si>
    <t>Nagomi yellow light red</t>
  </si>
  <si>
    <t>Over the Rainbow</t>
  </si>
  <si>
    <t>Princess Amy</t>
  </si>
  <si>
    <t>Sakura 'Pink'</t>
  </si>
  <si>
    <t>Solidaria</t>
  </si>
  <si>
    <t>Solidaria 4N</t>
  </si>
  <si>
    <t>Thongchai Gold</t>
  </si>
  <si>
    <t>Tokunaga x D. johnsoniae x D. atroviolaceum x  D. rhodostictum</t>
  </si>
  <si>
    <t>Usitae</t>
  </si>
  <si>
    <t>Victoria Pinky</t>
  </si>
  <si>
    <t>Doritaenopsis</t>
  </si>
  <si>
    <t>I-Hsin Allan</t>
  </si>
  <si>
    <t>I-Hsin Holiday</t>
  </si>
  <si>
    <t>I-Hsin Ice Coke</t>
  </si>
  <si>
    <t>I-Hsin Ice Coke 'KH7359#2'</t>
  </si>
  <si>
    <t>I-Hsin Ice Coke 'Red'</t>
  </si>
  <si>
    <t>I-Hsin Picture</t>
  </si>
  <si>
    <t>I-Hsin Pudding Puppy</t>
  </si>
  <si>
    <t>I-Hsin Rosy Clouds</t>
  </si>
  <si>
    <t>I-Hsin Song</t>
  </si>
  <si>
    <t>I-Hsin Spot Leopard</t>
  </si>
  <si>
    <t>I-Hsin Spot Leopard 'KHM 1866'</t>
  </si>
  <si>
    <t>I-Hsin Sun Beauty</t>
  </si>
  <si>
    <t>I-Hsin Waltz</t>
  </si>
  <si>
    <t>Jungo Magenta</t>
  </si>
  <si>
    <t>KV Charmer "Zhen Yu5705" 20550</t>
  </si>
  <si>
    <t>Sogo Gotris</t>
  </si>
  <si>
    <t>Sogo Medal</t>
  </si>
  <si>
    <t>Raven Asymb X Dracula vampira</t>
  </si>
  <si>
    <t>Transilvania x Dracula Raven Ivan</t>
  </si>
  <si>
    <t>Aletta Page</t>
  </si>
  <si>
    <t>Doctor Ben</t>
  </si>
  <si>
    <t>Holland Fuchsia X White</t>
  </si>
  <si>
    <t>Orange Passion</t>
  </si>
  <si>
    <t>Vivi Arosemena</t>
  </si>
  <si>
    <t>Lueddemannia</t>
  </si>
  <si>
    <t>striata x Acineta superba</t>
  </si>
  <si>
    <t>deppei x Lyc cruenta x Lyc Kiama 'Miss Kobe'</t>
  </si>
  <si>
    <t>Sunray White Unicorn x Lyc. skinneri alba 'Snow Angel'</t>
  </si>
  <si>
    <t>Aidita Tosi</t>
  </si>
  <si>
    <t>Anna Chai</t>
  </si>
  <si>
    <t>Anne Crothers</t>
  </si>
  <si>
    <t>Celestial Stripes</t>
  </si>
  <si>
    <t>Chaparana</t>
  </si>
  <si>
    <t>Connie Versagi</t>
  </si>
  <si>
    <t>Dragon Gem</t>
  </si>
  <si>
    <t>Elizabeth Yanza</t>
  </si>
  <si>
    <t>Falcata</t>
  </si>
  <si>
    <t>Falcon`s Gold</t>
  </si>
  <si>
    <t>Harlequin</t>
  </si>
  <si>
    <t>Harlequin 'Ecuagenera'</t>
  </si>
  <si>
    <t>Hawaiian Sunset</t>
  </si>
  <si>
    <t>Imperial Flame</t>
  </si>
  <si>
    <t>Mary Staal Blizzard x Masd. velifera 'Puffin'</t>
  </si>
  <si>
    <t>Mundyana</t>
  </si>
  <si>
    <t>Raimundo de Los Andes</t>
  </si>
  <si>
    <t>reginae x Masd. Margaret</t>
  </si>
  <si>
    <t>Sugar Baby</t>
  </si>
  <si>
    <t>Susy de Bermeo</t>
  </si>
  <si>
    <t>Teipels Marytri</t>
  </si>
  <si>
    <t>veitchiana peach # 1 X Masdevallia ingridiana</t>
  </si>
  <si>
    <t>Evelyn Crumpley</t>
  </si>
  <si>
    <t>Guidos Dream</t>
  </si>
  <si>
    <t>Herralexandre x Miltoniopsis Mary Sugiyama</t>
  </si>
  <si>
    <t>Herralexandre x Miltoniopsis Mary Sugiyama 4N</t>
  </si>
  <si>
    <t>Jefferson Perez (vexillaria x Miltnps. Nube Blanca) 4N</t>
  </si>
  <si>
    <t>Twin Peaks h00033</t>
  </si>
  <si>
    <t>Mokara</t>
  </si>
  <si>
    <t>Muthong</t>
  </si>
  <si>
    <t>Midnight Moon</t>
  </si>
  <si>
    <t>Twinks Fragance</t>
  </si>
  <si>
    <t>Otohartia</t>
  </si>
  <si>
    <t>Sueño Amarillo</t>
  </si>
  <si>
    <t>Paphinopea</t>
  </si>
  <si>
    <t>Doug Kennedy</t>
  </si>
  <si>
    <t>Cocoa Festival</t>
  </si>
  <si>
    <t>Cocoa Green x Paph. Cocoa Olympian Yearning</t>
  </si>
  <si>
    <t>Cocoa Olympian Paradise</t>
  </si>
  <si>
    <t>Enzan Grow x Paph. In Charm Circle</t>
  </si>
  <si>
    <t>Enzan Rose Crown x Paph. Enzan Crown Tree</t>
  </si>
  <si>
    <t>Enzan Sholt x Paph. Yi-Ying Fireworks</t>
  </si>
  <si>
    <t>Enzan Winston's Vale x Paph. Enzan Rose Crown</t>
  </si>
  <si>
    <t>Hamana Med x Paph. Jollix Land</t>
  </si>
  <si>
    <t>Robwin x Enzan Red Hunting</t>
  </si>
  <si>
    <t>spicerianum x Paphioedilum Yi-Ying Colorful Clouds</t>
  </si>
  <si>
    <t>Tsukuda Redval x Paph. Red Gem</t>
  </si>
  <si>
    <t>Yi-Ying Twinkling Stars x Paphiopedilum Colorful Clouds</t>
  </si>
  <si>
    <t>OX Golden Star #3</t>
  </si>
  <si>
    <t>Sogo Yukidian 'V3'</t>
  </si>
  <si>
    <t>QF Maria</t>
  </si>
  <si>
    <t>Walnut Valley</t>
  </si>
  <si>
    <t>Polygora</t>
  </si>
  <si>
    <t>Ecuagenera</t>
  </si>
  <si>
    <t>muscosum yellow X Masdevallia norops</t>
  </si>
  <si>
    <t>Eva's Pacificadora</t>
  </si>
  <si>
    <t>Storei x V. Dr. Anek</t>
  </si>
  <si>
    <t>Scelorettia</t>
  </si>
  <si>
    <t>My Test</t>
  </si>
  <si>
    <t>Seidenfadenia</t>
  </si>
  <si>
    <t>mitrata x Rhynchostylis coelestis</t>
  </si>
  <si>
    <t>Sophrolaeliocattleya</t>
  </si>
  <si>
    <t>Angel Eyes</t>
  </si>
  <si>
    <t>coccinea x Sophronitis mantiqueirae xanthocheila</t>
  </si>
  <si>
    <t>Yolanda Breck</t>
  </si>
  <si>
    <t>Athiwat x V. Bitz's Heartthrob</t>
  </si>
  <si>
    <t>Dino Dream Kimbery Spoty</t>
  </si>
  <si>
    <t>Dr. Anek x V. Bitz's Heartthrob No. 7</t>
  </si>
  <si>
    <t>Fuchs Gold x V. Dr. Anek</t>
  </si>
  <si>
    <t>Gordon</t>
  </si>
  <si>
    <t>Jiraprapa x Ascda. Suksamran Spot</t>
  </si>
  <si>
    <t>Jiraprapa x Ascda. Tubtim Velvet</t>
  </si>
  <si>
    <t>Kapiolani x V. Gordon Dillon</t>
  </si>
  <si>
    <t>Korat Koki x V. Betty May Steel</t>
  </si>
  <si>
    <t>Kultana Gold x V. Suksamran Gold</t>
  </si>
  <si>
    <t>Lumpini Red x V. coerulea</t>
  </si>
  <si>
    <t>Madame Rattana Sampran Brown</t>
  </si>
  <si>
    <t>Pachara Delight FCC/JOGA</t>
  </si>
  <si>
    <t>Pakchong Blue Satient (Dark Blue)</t>
  </si>
  <si>
    <t>Pure's Wax</t>
  </si>
  <si>
    <t>Pure's Wax No. 175</t>
  </si>
  <si>
    <t>Pure's Wax No.3</t>
  </si>
  <si>
    <t>Pure's Wax Pink</t>
  </si>
  <si>
    <t>Robert's Delight Blue Star</t>
  </si>
  <si>
    <t>Robert's Delight Garnet Beauty 'FCC/AOS'</t>
  </si>
  <si>
    <t>Robert's Delight 'Ink Star'</t>
  </si>
  <si>
    <t>Robert's Delight Pachara Pink</t>
  </si>
  <si>
    <t>Rothschildiana Red</t>
  </si>
  <si>
    <t>Sirilax x Dr. Anek</t>
  </si>
  <si>
    <t>Suvarnabhumi</t>
  </si>
  <si>
    <t>Tanarak x V. Bitz's Heartthrob</t>
  </si>
  <si>
    <t>Tanarak x V. Doctor Anek</t>
  </si>
  <si>
    <t>H0 - 0037 Ec Rhein Harlequin Strong</t>
  </si>
  <si>
    <t>drakeana 1</t>
  </si>
  <si>
    <t>Aglaonema</t>
  </si>
  <si>
    <t>andreanum</t>
  </si>
  <si>
    <t>angamarcanum</t>
  </si>
  <si>
    <t>bakeri 2</t>
  </si>
  <si>
    <t>grandifolium</t>
  </si>
  <si>
    <t>huixtlense</t>
  </si>
  <si>
    <t>insigne 'Paquishae'</t>
  </si>
  <si>
    <t>oxycarpum</t>
  </si>
  <si>
    <t>Prince Of Orange</t>
  </si>
  <si>
    <t>Tickled Pink</t>
  </si>
  <si>
    <t>variegatum</t>
  </si>
  <si>
    <t>White Heart</t>
  </si>
  <si>
    <t>Bellucia</t>
  </si>
  <si>
    <t>pentamera</t>
  </si>
  <si>
    <t>Versicolor</t>
  </si>
  <si>
    <t>Chlorospatha</t>
  </si>
  <si>
    <t>flexiflora</t>
  </si>
  <si>
    <t>affinis</t>
  </si>
  <si>
    <t>apodum</t>
  </si>
  <si>
    <t>devansayana</t>
  </si>
  <si>
    <t>melinonis 1</t>
  </si>
  <si>
    <t>bihai</t>
  </si>
  <si>
    <t>dielsiana</t>
  </si>
  <si>
    <t>latispatha</t>
  </si>
  <si>
    <t>Herrania</t>
  </si>
  <si>
    <t>Fireball Donger</t>
  </si>
  <si>
    <t>Lila</t>
  </si>
  <si>
    <t>Pearcea</t>
  </si>
  <si>
    <t>abunda</t>
  </si>
  <si>
    <t>hebetatum</t>
  </si>
  <si>
    <t>panduriforme</t>
  </si>
  <si>
    <t>sharoniae</t>
  </si>
  <si>
    <t>Polypodium</t>
  </si>
  <si>
    <t>bombycinum</t>
  </si>
  <si>
    <t>Pyrrosia</t>
  </si>
  <si>
    <t>lingua</t>
  </si>
  <si>
    <t>Racinaea</t>
  </si>
  <si>
    <t>andreana</t>
  </si>
  <si>
    <t>bulbosa</t>
  </si>
  <si>
    <t>mima</t>
  </si>
  <si>
    <t>undulifolia</t>
  </si>
  <si>
    <t>limonensis</t>
  </si>
  <si>
    <t>Tosca</t>
  </si>
  <si>
    <t>miniata 1</t>
  </si>
  <si>
    <t>miniata 2</t>
  </si>
  <si>
    <t>hirtzii xanthina x self</t>
  </si>
  <si>
    <t>Superior</t>
  </si>
  <si>
    <t>yungasensis</t>
  </si>
  <si>
    <t>agaster</t>
  </si>
  <si>
    <t>anfracta</t>
  </si>
  <si>
    <t>replicata</t>
  </si>
  <si>
    <t>connata</t>
  </si>
  <si>
    <t>Swiss Medicine</t>
  </si>
  <si>
    <t>harrisoniae</t>
  </si>
  <si>
    <t>eburnea</t>
  </si>
  <si>
    <t>Galeottia</t>
  </si>
  <si>
    <t>brevispatha</t>
  </si>
  <si>
    <t>Lycomormium</t>
  </si>
  <si>
    <t>fiskei</t>
  </si>
  <si>
    <t>squalidum</t>
  </si>
  <si>
    <t>rubioi</t>
  </si>
  <si>
    <t>elata</t>
  </si>
  <si>
    <t>pardina</t>
  </si>
  <si>
    <t>araguaiensis</t>
  </si>
  <si>
    <t>violacea</t>
  </si>
  <si>
    <t>Mi Morena</t>
  </si>
  <si>
    <t>violacea labio rojo # 10</t>
  </si>
  <si>
    <t>chrysotoxum var. suavissimum</t>
  </si>
  <si>
    <t>dichaeoides</t>
  </si>
  <si>
    <t>niesseniae</t>
  </si>
  <si>
    <t>schweinfurthiana</t>
  </si>
  <si>
    <t>kramerianum</t>
  </si>
  <si>
    <t>falcatus</t>
  </si>
  <si>
    <t>gladiatus</t>
  </si>
  <si>
    <t>Sarcoglottis</t>
  </si>
  <si>
    <t>albococcineum</t>
  </si>
  <si>
    <t>Trizeuxis</t>
  </si>
  <si>
    <t>falcata</t>
  </si>
  <si>
    <t>timbiensis</t>
  </si>
  <si>
    <t>Geogenanthus</t>
  </si>
  <si>
    <t>ciliatus</t>
  </si>
  <si>
    <t>verboonenii hg-79</t>
  </si>
  <si>
    <t>calanthum alba</t>
  </si>
  <si>
    <t>lamellosa</t>
  </si>
  <si>
    <t>acaule 7</t>
  </si>
  <si>
    <t>avium 3</t>
  </si>
  <si>
    <t>besseae aff</t>
  </si>
  <si>
    <t>lappoanum</t>
  </si>
  <si>
    <t>rubrinervium</t>
  </si>
  <si>
    <t>hortulanum 1</t>
  </si>
  <si>
    <t>metallica</t>
  </si>
  <si>
    <t>hypocyrtiflora</t>
  </si>
  <si>
    <t>futokadsura 1</t>
  </si>
  <si>
    <t>linnaei 3</t>
  </si>
  <si>
    <t>lynnhannoniae</t>
  </si>
  <si>
    <t>Psychotria</t>
  </si>
  <si>
    <t>poeppigiana</t>
  </si>
  <si>
    <t>rugosa</t>
  </si>
  <si>
    <t>Tectara</t>
  </si>
  <si>
    <t>hastata 2</t>
  </si>
  <si>
    <t>hastata 1</t>
  </si>
  <si>
    <t>antennifera</t>
  </si>
  <si>
    <t>antennifera var 'Lynniana'</t>
  </si>
  <si>
    <t>humboldtii 'Fortuna'</t>
  </si>
  <si>
    <t>falcatum</t>
  </si>
  <si>
    <t>cumingii</t>
  </si>
  <si>
    <t>cuatrecasasianum</t>
  </si>
  <si>
    <t>vampira Bela Lagosi Fcc/aos</t>
  </si>
  <si>
    <t>datura 000365</t>
  </si>
  <si>
    <t>coccinea alba x Masd. harlequina # 3</t>
  </si>
  <si>
    <t>Gypsy</t>
  </si>
  <si>
    <t>irmgardiae</t>
  </si>
  <si>
    <t>goeringii</t>
  </si>
  <si>
    <t>insigne 'Limon'</t>
  </si>
  <si>
    <t>insigne 'Paquishae Rojo'</t>
  </si>
  <si>
    <t>pedatum</t>
  </si>
  <si>
    <t>vanderknaapii</t>
  </si>
  <si>
    <t>imperialis</t>
  </si>
  <si>
    <t>carunculatum</t>
  </si>
  <si>
    <t>dearei 003051 x self</t>
  </si>
  <si>
    <t>bullenianum</t>
  </si>
  <si>
    <t>fairchildiae</t>
  </si>
  <si>
    <t>jenkinsii 002219</t>
  </si>
  <si>
    <t>hanburyi</t>
  </si>
  <si>
    <t>sphacelatum</t>
  </si>
  <si>
    <t>selloum</t>
  </si>
  <si>
    <t>serpens</t>
  </si>
  <si>
    <t>saccata 003188</t>
  </si>
  <si>
    <t>Triplaris</t>
  </si>
  <si>
    <t>americana</t>
  </si>
  <si>
    <t>puyoensis</t>
  </si>
  <si>
    <t>Nautilocalyx</t>
  </si>
  <si>
    <t>ecuadorensis</t>
  </si>
  <si>
    <t>antennifera 002263</t>
  </si>
  <si>
    <t>macranthum</t>
  </si>
  <si>
    <t>Sudamerlycaste</t>
  </si>
  <si>
    <t>jimenezii</t>
  </si>
  <si>
    <t>splendida</t>
  </si>
  <si>
    <t>Pelexia</t>
  </si>
  <si>
    <t>cliftonii</t>
  </si>
  <si>
    <t>cliftonii var. Luigui</t>
  </si>
  <si>
    <t>Kohleria</t>
  </si>
  <si>
    <t>Dicranopygium</t>
  </si>
  <si>
    <t>ambrosia</t>
  </si>
  <si>
    <t>dearei 003051</t>
  </si>
  <si>
    <t>pardalotum</t>
  </si>
  <si>
    <t>rothschildianum</t>
  </si>
  <si>
    <t>retusa</t>
  </si>
  <si>
    <t>Lockoglossum</t>
  </si>
  <si>
    <t>Norris William</t>
  </si>
  <si>
    <t>oraion</t>
  </si>
  <si>
    <t>lepidum</t>
  </si>
  <si>
    <t>Ruby Slippers</t>
  </si>
  <si>
    <t>Peruflora's Cirila Alca</t>
  </si>
  <si>
    <t>lacustre</t>
  </si>
  <si>
    <t>lasiocampa</t>
  </si>
  <si>
    <t>metallicum</t>
  </si>
  <si>
    <t>luteoalba var rhodosticta</t>
  </si>
  <si>
    <t>Phaiocalanthe</t>
  </si>
  <si>
    <t>Kryptonite</t>
  </si>
  <si>
    <t>tigrina</t>
  </si>
  <si>
    <t>besseae</t>
  </si>
  <si>
    <t>purpureus</t>
  </si>
  <si>
    <t>trichostoma</t>
  </si>
  <si>
    <t>locusta</t>
  </si>
  <si>
    <t>veitchiana peach # 1</t>
  </si>
  <si>
    <t>Incan Treasure</t>
  </si>
  <si>
    <t>kockii</t>
  </si>
  <si>
    <t>longipetala</t>
  </si>
  <si>
    <t>erinacea</t>
  </si>
  <si>
    <t>blepharoclinium alba</t>
  </si>
  <si>
    <t>Peruflora's Angel</t>
  </si>
  <si>
    <t>Dressleria</t>
  </si>
  <si>
    <t>atroviolaceum</t>
  </si>
  <si>
    <t>pumila</t>
  </si>
  <si>
    <t>cuthbertsonii var Pepe 002927</t>
  </si>
  <si>
    <t>chrysantha</t>
  </si>
  <si>
    <t>densa</t>
  </si>
  <si>
    <t>lotax</t>
  </si>
  <si>
    <t>chelonion</t>
  </si>
  <si>
    <t>grandis</t>
  </si>
  <si>
    <t>cuthbertsonii orange</t>
  </si>
  <si>
    <t>cuthbertsonii red</t>
  </si>
  <si>
    <t>prolifera</t>
  </si>
  <si>
    <t>pacayana</t>
  </si>
  <si>
    <t>florida</t>
  </si>
  <si>
    <t>mooreana</t>
  </si>
  <si>
    <t>parkinsonianum</t>
  </si>
  <si>
    <t>schlieperianum</t>
  </si>
  <si>
    <t>naevium</t>
  </si>
  <si>
    <t>dunstervilleorum</t>
  </si>
  <si>
    <t>polysema var. pallidum</t>
  </si>
  <si>
    <t>sella-turcica</t>
  </si>
  <si>
    <t>ericae</t>
  </si>
  <si>
    <t>Angularia</t>
  </si>
  <si>
    <t>Denise Barrow</t>
  </si>
  <si>
    <t>macrophyllum</t>
  </si>
  <si>
    <t>schweinfurthianum</t>
  </si>
  <si>
    <t>Kultana Fancy</t>
  </si>
  <si>
    <t>Pink Panther</t>
  </si>
  <si>
    <t>cypripedioides</t>
  </si>
  <si>
    <t>pulvinare</t>
  </si>
  <si>
    <t>purum</t>
  </si>
  <si>
    <t>crocea</t>
  </si>
  <si>
    <t>Eric Young</t>
  </si>
  <si>
    <t>gracile 5</t>
  </si>
  <si>
    <t>maculosa 1</t>
  </si>
  <si>
    <t>fibrosum</t>
  </si>
  <si>
    <t>Helcia</t>
  </si>
  <si>
    <t>smaragdina</t>
  </si>
  <si>
    <t>alexandrae</t>
  </si>
  <si>
    <t>Ceratostema</t>
  </si>
  <si>
    <t>rauhii var. villosa</t>
  </si>
  <si>
    <t>sarcodes</t>
  </si>
  <si>
    <t>tamaensis</t>
  </si>
  <si>
    <t>ubangii</t>
  </si>
  <si>
    <t>Lepanthopsis</t>
  </si>
  <si>
    <t>nummularia</t>
  </si>
  <si>
    <t>persimilis</t>
  </si>
  <si>
    <t>phalloides</t>
  </si>
  <si>
    <t>richii</t>
  </si>
  <si>
    <t>heterodactylum</t>
  </si>
  <si>
    <t>tigroides</t>
  </si>
  <si>
    <t>teaguei</t>
  </si>
  <si>
    <t>decorum</t>
  </si>
  <si>
    <t>alternans</t>
  </si>
  <si>
    <t>luminosa</t>
  </si>
  <si>
    <t>echinolabium</t>
  </si>
  <si>
    <t>equestris</t>
  </si>
  <si>
    <t>digitale</t>
  </si>
  <si>
    <t>felix</t>
  </si>
  <si>
    <t>gratulabunda</t>
  </si>
  <si>
    <t>caloura</t>
  </si>
  <si>
    <t>discophylla</t>
  </si>
  <si>
    <t>urceolata</t>
  </si>
  <si>
    <t>aromatica</t>
  </si>
  <si>
    <t>ripleyana</t>
  </si>
  <si>
    <t>agglutinata</t>
  </si>
  <si>
    <t>ligiae</t>
  </si>
  <si>
    <t>Oeoniella</t>
  </si>
  <si>
    <t>aphanochilum x Den. cuthbertsonii</t>
  </si>
  <si>
    <t>capitatus</t>
  </si>
  <si>
    <t>quadriserrata</t>
  </si>
  <si>
    <t>baileyi</t>
  </si>
  <si>
    <t>grandiflorum</t>
  </si>
  <si>
    <t>inunctum</t>
  </si>
  <si>
    <t>steyermarkii</t>
  </si>
  <si>
    <t>praestans</t>
  </si>
  <si>
    <t>popowiana</t>
  </si>
  <si>
    <t>peruvianum subsp. peruvianum</t>
  </si>
  <si>
    <t>edwardii</t>
  </si>
  <si>
    <t>retusum</t>
  </si>
  <si>
    <t>cuthbertsonii pink x purple and white</t>
  </si>
  <si>
    <t>cuthbertsonii purple</t>
  </si>
  <si>
    <t>papilio</t>
  </si>
  <si>
    <t>victoriae-reginae</t>
  </si>
  <si>
    <t>hystricina</t>
  </si>
  <si>
    <t>venefica</t>
  </si>
  <si>
    <t>villegasii</t>
  </si>
  <si>
    <t>capricornu</t>
  </si>
  <si>
    <t>Eriopsis</t>
  </si>
  <si>
    <t>Ionopsis</t>
  </si>
  <si>
    <t>utricularioides</t>
  </si>
  <si>
    <t>sanguiloba</t>
  </si>
  <si>
    <t>antennata</t>
  </si>
  <si>
    <t>tortilis</t>
  </si>
  <si>
    <t>encephala</t>
  </si>
  <si>
    <t>rosea pallida</t>
  </si>
  <si>
    <t>nigrescens</t>
  </si>
  <si>
    <t>bismarkii</t>
  </si>
  <si>
    <t>gayi</t>
  </si>
  <si>
    <t>jesupiorum</t>
  </si>
  <si>
    <t>index</t>
  </si>
  <si>
    <t>penicillata</t>
  </si>
  <si>
    <t>chocoensis</t>
  </si>
  <si>
    <t>vasquezii</t>
  </si>
  <si>
    <t>ciliolata</t>
  </si>
  <si>
    <t>rostrata</t>
  </si>
  <si>
    <t>besseae Limon</t>
  </si>
  <si>
    <t>besseae var guarumales</t>
  </si>
  <si>
    <t>clowesii x Ang. virginalis</t>
  </si>
  <si>
    <t>Aussie`s Hi-Lo yellow red</t>
  </si>
  <si>
    <t>Lucifer</t>
  </si>
  <si>
    <t>Samuel Crothers</t>
  </si>
  <si>
    <t>Carol Kanzer</t>
  </si>
  <si>
    <t>seemannii</t>
  </si>
  <si>
    <t>ecuagenerense</t>
  </si>
  <si>
    <t>clareae</t>
  </si>
  <si>
    <t>harrisoniana</t>
  </si>
  <si>
    <t>fytchianum</t>
  </si>
  <si>
    <t>thyrsiflorum</t>
  </si>
  <si>
    <t>cordigera pink</t>
  </si>
  <si>
    <t>fowliei</t>
  </si>
  <si>
    <t>profusa</t>
  </si>
  <si>
    <t>Saint André</t>
  </si>
  <si>
    <t>dowiana x Schomburgkia splendida</t>
  </si>
  <si>
    <t>violacea labio rojo x Blc. King of Taiwan Golden</t>
  </si>
  <si>
    <t>Geralda</t>
  </si>
  <si>
    <t>vespa x Encyclia vitellina 002472</t>
  </si>
  <si>
    <t>Christensonia</t>
  </si>
  <si>
    <t>vietnamica</t>
  </si>
  <si>
    <t>yauaperyensis</t>
  </si>
  <si>
    <t>boissierianum var czerwiakowianum</t>
  </si>
  <si>
    <t>gigas x C. walkeriana semialba</t>
  </si>
  <si>
    <t>dowiana x Blc. Helen Veliz Gold Runner</t>
  </si>
  <si>
    <t>Blazing Maris</t>
  </si>
  <si>
    <t>Gertrude Hauserman x C. labiata 'Volcano Queen'</t>
  </si>
  <si>
    <t>Beaufort x C. dowiana aurea</t>
  </si>
  <si>
    <t>purpurata mandaliana x Cattleya nobilior</t>
  </si>
  <si>
    <t>tenebrosa x Cattleya leopoldii</t>
  </si>
  <si>
    <t>Waxy Jairak</t>
  </si>
  <si>
    <t>Rhyncholaeliocattleya</t>
  </si>
  <si>
    <t>Pietro Tosi</t>
  </si>
  <si>
    <t>tibicinis x Myrmecophila humboldtii</t>
  </si>
  <si>
    <t>rex fairy 3</t>
  </si>
  <si>
    <t>Amorphophallus</t>
  </si>
  <si>
    <t>titanum</t>
  </si>
  <si>
    <t>biflorum</t>
  </si>
  <si>
    <t>catenulatum</t>
  </si>
  <si>
    <t>eldorado rubra # 4</t>
  </si>
  <si>
    <t>Cleisostoma</t>
  </si>
  <si>
    <t>racemiferum</t>
  </si>
  <si>
    <t>bifalce</t>
  </si>
  <si>
    <t>bracteosum</t>
  </si>
  <si>
    <t>bracteosum new Swawesi</t>
  </si>
  <si>
    <t>schuetzei</t>
  </si>
  <si>
    <t>subclausum</t>
  </si>
  <si>
    <t>Dinema</t>
  </si>
  <si>
    <t>polybulbon</t>
  </si>
  <si>
    <t>marginella</t>
  </si>
  <si>
    <t>purpurea 003115</t>
  </si>
  <si>
    <t>priscilae</t>
  </si>
  <si>
    <t>dowiana x Blc. Goldenzelle Lemon Chiffon</t>
  </si>
  <si>
    <t>Pheidinae</t>
  </si>
  <si>
    <t>Pheidinae coerulea</t>
  </si>
  <si>
    <t>lueddemanianna x Cattleya maxima</t>
  </si>
  <si>
    <t>Walter Wolff</t>
  </si>
  <si>
    <t>Leslie Garay</t>
  </si>
  <si>
    <t>Eugene Banziger</t>
  </si>
  <si>
    <t>Memoria Julio Vinueza</t>
  </si>
  <si>
    <t>glans</t>
  </si>
  <si>
    <t>undulata xanthina</t>
  </si>
  <si>
    <t>lueddemanniana</t>
  </si>
  <si>
    <t>stuartiana</t>
  </si>
  <si>
    <t>Winter Wonderland White Farry Om22</t>
  </si>
  <si>
    <t>fulgidum</t>
  </si>
  <si>
    <t>pendula</t>
  </si>
  <si>
    <t>pachyphyta</t>
  </si>
  <si>
    <t>lasiochilum</t>
  </si>
  <si>
    <t>lawrenceana albescens</t>
  </si>
  <si>
    <t>lawrenceana coerulea 'Ecuagenera'</t>
  </si>
  <si>
    <t>retusiusculum</t>
  </si>
  <si>
    <t>Adrienne de Wavrin</t>
  </si>
  <si>
    <t>Amazone</t>
  </si>
  <si>
    <t>Batemaniana</t>
  </si>
  <si>
    <t>Intermedia-Gigas</t>
  </si>
  <si>
    <t>Mainau-Zauber</t>
  </si>
  <si>
    <t>Miss World Ecuador</t>
  </si>
  <si>
    <t>Sapphirata coerulea</t>
  </si>
  <si>
    <t>Sapphirata coerulea 'Azure Sky'</t>
  </si>
  <si>
    <t>Euphrasia</t>
  </si>
  <si>
    <t>Clarita Bucheli</t>
  </si>
  <si>
    <t>Trichopogon</t>
  </si>
  <si>
    <t>Rhyncattleanthe</t>
  </si>
  <si>
    <t>iricolor</t>
  </si>
  <si>
    <t>pozoi</t>
  </si>
  <si>
    <t>scabrilinguis</t>
  </si>
  <si>
    <t>Bomarea</t>
  </si>
  <si>
    <t>acosta-solisii</t>
  </si>
  <si>
    <t>tenuis</t>
  </si>
  <si>
    <t>quitensium</t>
  </si>
  <si>
    <t>argyrophylla</t>
  </si>
  <si>
    <t>valenzuelana</t>
  </si>
  <si>
    <t>manningiana</t>
  </si>
  <si>
    <t>neorinkei</t>
  </si>
  <si>
    <t>rubrifolia</t>
  </si>
  <si>
    <t>saueri</t>
  </si>
  <si>
    <t>Mildred x Blc. Chyong Guu Swan</t>
  </si>
  <si>
    <t>Cattlianthe</t>
  </si>
  <si>
    <t>Trick or Treat H00642 x L. harpophylla</t>
  </si>
  <si>
    <t>Roebling Sentinel</t>
  </si>
  <si>
    <t>Tydea coerulea Mc-435</t>
  </si>
  <si>
    <t>Potinara</t>
  </si>
  <si>
    <t>Vichai x V. coerulea</t>
  </si>
  <si>
    <t>segregata</t>
  </si>
  <si>
    <t>erytranthus</t>
  </si>
  <si>
    <t>maculata</t>
  </si>
  <si>
    <t>titan</t>
  </si>
  <si>
    <t>gongylodes</t>
  </si>
  <si>
    <t>Sarcochilus</t>
  </si>
  <si>
    <t>armatum</t>
  </si>
  <si>
    <t>constrictum</t>
  </si>
  <si>
    <t>neoporpax</t>
  </si>
  <si>
    <t>1 1/2 year to bloom</t>
  </si>
  <si>
    <t>harryanum</t>
  </si>
  <si>
    <t>densiflorum</t>
  </si>
  <si>
    <t>PRICE LIST 2018</t>
  </si>
  <si>
    <t>sonderiana ´Gigi`</t>
  </si>
  <si>
    <t>antioquiae</t>
  </si>
  <si>
    <t>pogonion</t>
  </si>
  <si>
    <t>psittacina</t>
  </si>
  <si>
    <t>aurantiaca big 'Gigi'</t>
  </si>
  <si>
    <t>cephalophorum</t>
  </si>
  <si>
    <t>intertextum</t>
  </si>
  <si>
    <t>klabatense subsp. sulawesii</t>
  </si>
  <si>
    <t>levanae var. levanae</t>
  </si>
  <si>
    <t>odoratissimum</t>
  </si>
  <si>
    <t>treschii</t>
  </si>
  <si>
    <t>eldorado</t>
  </si>
  <si>
    <t>intermedia 'Aquimi'</t>
  </si>
  <si>
    <t>lawrenceana ´Pacaraima`</t>
  </si>
  <si>
    <t>maxima alba 'Francisco' x C. Maxima alba 'Paloma'</t>
  </si>
  <si>
    <t>maxima coerulea 'Angelo' x 'Hector'</t>
  </si>
  <si>
    <t>warscewiczii var. sanderiana</t>
  </si>
  <si>
    <t>Ceratostylis</t>
  </si>
  <si>
    <t>retisquama</t>
  </si>
  <si>
    <t>Chondroscaphe</t>
  </si>
  <si>
    <t>atrilinguis</t>
  </si>
  <si>
    <t>parva</t>
  </si>
  <si>
    <t>xyrekes</t>
  </si>
  <si>
    <t>Coryanthes</t>
  </si>
  <si>
    <t>argyrotaenius</t>
  </si>
  <si>
    <t>angustatum</t>
  </si>
  <si>
    <t>confertum</t>
  </si>
  <si>
    <t>aphyllum</t>
  </si>
  <si>
    <t>calicopis</t>
  </si>
  <si>
    <t>cuthbertsonii alba</t>
  </si>
  <si>
    <t>griffithianum 002358</t>
  </si>
  <si>
    <t>hellwigianum x hellwigianum 'Warren'</t>
  </si>
  <si>
    <t>nobile luna bella</t>
  </si>
  <si>
    <t>nobile rosado labelo anaranjado</t>
  </si>
  <si>
    <t>pseudoglomeratum</t>
  </si>
  <si>
    <t>tipula</t>
  </si>
  <si>
    <t>violaceum blue</t>
  </si>
  <si>
    <t>mantissa</t>
  </si>
  <si>
    <t>psyche</t>
  </si>
  <si>
    <t>radiosa</t>
  </si>
  <si>
    <t>vespertilio</t>
  </si>
  <si>
    <t>blatteus orange</t>
  </si>
  <si>
    <t>ceratistes</t>
  </si>
  <si>
    <t>plicata</t>
  </si>
  <si>
    <t>arachnoglossum</t>
  </si>
  <si>
    <t>macrocarpum</t>
  </si>
  <si>
    <t>galeata</t>
  </si>
  <si>
    <t>ilense</t>
  </si>
  <si>
    <t>rufescens</t>
  </si>
  <si>
    <t>lactea</t>
  </si>
  <si>
    <t>purpurata uba tuba</t>
  </si>
  <si>
    <t>purpurata var. alba</t>
  </si>
  <si>
    <t>purpurata var. atropurpurea</t>
  </si>
  <si>
    <t>purpurata var. carnea</t>
  </si>
  <si>
    <t>purpurata var. vinicolor x atropurpurea</t>
  </si>
  <si>
    <t>calliope</t>
  </si>
  <si>
    <t>estrellensis</t>
  </si>
  <si>
    <t>hexapus</t>
  </si>
  <si>
    <t>lucifer</t>
  </si>
  <si>
    <t>matamorosii</t>
  </si>
  <si>
    <t>maxillaris</t>
  </si>
  <si>
    <t>pilosella</t>
  </si>
  <si>
    <t>pretiosa</t>
  </si>
  <si>
    <t>pubescens</t>
  </si>
  <si>
    <t>sijmii</t>
  </si>
  <si>
    <t>tsubotae</t>
  </si>
  <si>
    <t>Leptotes</t>
  </si>
  <si>
    <t>pohlitinocoi</t>
  </si>
  <si>
    <t>dyeriana</t>
  </si>
  <si>
    <t>macrobulbon</t>
  </si>
  <si>
    <t>coccinea pink 'Ecuagenera'</t>
  </si>
  <si>
    <t>eumeliae</t>
  </si>
  <si>
    <t>goliath</t>
  </si>
  <si>
    <t>mentosa</t>
  </si>
  <si>
    <t>nivea</t>
  </si>
  <si>
    <t>panguiensis</t>
  </si>
  <si>
    <t>rex</t>
  </si>
  <si>
    <t>rimarima pink</t>
  </si>
  <si>
    <t>bradeorum</t>
  </si>
  <si>
    <t>huebschii</t>
  </si>
  <si>
    <t>longissima</t>
  </si>
  <si>
    <t>parkeri</t>
  </si>
  <si>
    <t>porrecta</t>
  </si>
  <si>
    <t>pseudoreichenheimiana</t>
  </si>
  <si>
    <t>rodrigueziana</t>
  </si>
  <si>
    <t>procurrens</t>
  </si>
  <si>
    <t>spectabilis</t>
  </si>
  <si>
    <t>Muscarella</t>
  </si>
  <si>
    <t>zephyrina</t>
  </si>
  <si>
    <t>brysiana hackler</t>
  </si>
  <si>
    <t>Octomeria</t>
  </si>
  <si>
    <t>hallii milagro</t>
  </si>
  <si>
    <t>polystachys</t>
  </si>
  <si>
    <t>roseum</t>
  </si>
  <si>
    <t>wyattianum</t>
  </si>
  <si>
    <t>ortiziana</t>
  </si>
  <si>
    <t>lilijae</t>
  </si>
  <si>
    <t>microcardia sbsp. microcardia</t>
  </si>
  <si>
    <t>rowleei</t>
  </si>
  <si>
    <t>norae</t>
  </si>
  <si>
    <t>cochleata var.alba</t>
  </si>
  <si>
    <t>Psychopsis</t>
  </si>
  <si>
    <t>monachica</t>
  </si>
  <si>
    <t>aristulifera 'Ecuagenera' 003015</t>
  </si>
  <si>
    <t>elegans pink</t>
  </si>
  <si>
    <t>elegans red</t>
  </si>
  <si>
    <t>hartmannii x Sarcochilus hartmannii 'Red Delicious'</t>
  </si>
  <si>
    <t>breve dark</t>
  </si>
  <si>
    <t>ovulare</t>
  </si>
  <si>
    <t>Selenipedium</t>
  </si>
  <si>
    <t>aequinoctiale</t>
  </si>
  <si>
    <t>Sievekingia</t>
  </si>
  <si>
    <t>adamsii</t>
  </si>
  <si>
    <t>atropubescens</t>
  </si>
  <si>
    <t>dorbignyana</t>
  </si>
  <si>
    <t>ecuadorana ec</t>
  </si>
  <si>
    <t>paradisiaca</t>
  </si>
  <si>
    <t>Soterosanthus</t>
  </si>
  <si>
    <t>furcatipetala</t>
  </si>
  <si>
    <t>embreei orange</t>
  </si>
  <si>
    <t>platyceras</t>
  </si>
  <si>
    <t>x  monopampanensis</t>
  </si>
  <si>
    <t>stacyi x self</t>
  </si>
  <si>
    <t>Trichoglottis</t>
  </si>
  <si>
    <t>suavis</t>
  </si>
  <si>
    <t>planifolia variegada</t>
  </si>
  <si>
    <t>New</t>
  </si>
  <si>
    <t>besseae 'Chiguinda'</t>
  </si>
  <si>
    <t>besseae Amazonas</t>
  </si>
  <si>
    <t>besseae var dalessandroi</t>
  </si>
  <si>
    <t>fischeri</t>
  </si>
  <si>
    <t>reticulatum</t>
  </si>
  <si>
    <t>warszewiczianum var wallisii</t>
  </si>
  <si>
    <t>Princess Mikasa White</t>
  </si>
  <si>
    <t>Bakerara</t>
  </si>
  <si>
    <t>Tahoma Glacier</t>
  </si>
  <si>
    <t>nodosa X Blc. Tubtim Sayan x Lc. Phailoeng-waianae x Blc. Korat Sunset 4N</t>
  </si>
  <si>
    <t>Edvan 100 "nishida"</t>
  </si>
  <si>
    <t>Color Magic Menden Hall</t>
  </si>
  <si>
    <t>Almakee x Catt. Aristocrat</t>
  </si>
  <si>
    <t>Brydol Big</t>
  </si>
  <si>
    <t>Chia Lin New City</t>
  </si>
  <si>
    <t>Desperta De Oro 'the Light'</t>
  </si>
  <si>
    <t>Diana Ec</t>
  </si>
  <si>
    <t>Dream Land</t>
  </si>
  <si>
    <t>Goldenzelle 'Lemon Chiffon' x Blc. Arom Gold x Blc Ploenpit Golden Delight 4N</t>
  </si>
  <si>
    <t>Goldenzelle Orange Pun Pink Acc/aos</t>
  </si>
  <si>
    <t>Haadyai Delight 'bangprom' x Blc. Pamela H</t>
  </si>
  <si>
    <t>Hsinying Catherine 'H'x Pot. Free Spirit 'Laina' 4N</t>
  </si>
  <si>
    <t>Hsinying Catherine 'hakucho'</t>
  </si>
  <si>
    <t>Hwa Yuan Grace "Cat King" x Blc. Pamela Hetherington 4N</t>
  </si>
  <si>
    <t>Jitra Toshie Aoki x Lc. Lisa Ann-mount Hood</t>
  </si>
  <si>
    <t>Kewee Mendehall</t>
  </si>
  <si>
    <t>Mahina Yahiro x Cattleya gigas var. sanderiana 'Rey'</t>
  </si>
  <si>
    <t>Memoria Crispin Rosales</t>
  </si>
  <si>
    <t>Mishima Luminous x Mahina Yahiro</t>
  </si>
  <si>
    <t>Nobile's Bruno Bruno x C. Corcovado</t>
  </si>
  <si>
    <t>Nobile's Spark x Rhych. Fort Watson Mendenhall 4N</t>
  </si>
  <si>
    <t>Pamela Hetherington</t>
  </si>
  <si>
    <t>Pamela x Blc. Aristocrat 4N</t>
  </si>
  <si>
    <t>Ports of Paradise x Bc. Nobile's Bruno Bruno x C. Chocolate Drop 4N</t>
  </si>
  <si>
    <t>Regal Pokai x Blc. Oconee</t>
  </si>
  <si>
    <t>Shinfong Purple Ec</t>
  </si>
  <si>
    <t>Sierra Blanca x Pamela Hetherington 4N</t>
  </si>
  <si>
    <t>Success Dream Miracles (horace x Blc. Don De Michaels) x Lc. Melody Fair Carol 4N</t>
  </si>
  <si>
    <t>Tubtim Sayam x Lc. Phailoeng-waianae x Blc. Korat Sunset</t>
  </si>
  <si>
    <t>Vicky Nazareno Golden Daffodil X Blc. Goldenzelle 4N</t>
  </si>
  <si>
    <t>Victoria 'blue Bird'</t>
  </si>
  <si>
    <t>Young Kong ' Sun 16'  M169</t>
  </si>
  <si>
    <t>Chyong Guu Swan</t>
  </si>
  <si>
    <t>dormaniana x Lc. Amber Glow x Pot. Mc 456 Sao Paulo 4N</t>
  </si>
  <si>
    <t>dowiana x Blc. Goldenzelle Lemon Chiffon 4N</t>
  </si>
  <si>
    <t>gigas var.sanderiana x Blc. Chia Lin New City</t>
  </si>
  <si>
    <t>Hawaiian Fair x C. Amazonia 4N</t>
  </si>
  <si>
    <t>leopoldii x L. purpurata x Blc. Ports of Paradise</t>
  </si>
  <si>
    <t>lueddemanniana x Blc. Chian Lin "Shin Shu"</t>
  </si>
  <si>
    <t>lueddemanniana x C. warscewiczii</t>
  </si>
  <si>
    <t>Miss Endicott 4N</t>
  </si>
  <si>
    <t>Pornthip x Blc. Orglade's Grand "tian-mu" T-4046 H00152 4N</t>
  </si>
  <si>
    <t>Vestalis</t>
  </si>
  <si>
    <t>Free Spirit 'Grape'</t>
  </si>
  <si>
    <t>Jh609 Enzan Current 'aquarius'</t>
  </si>
  <si>
    <t>Jubilation Geronimo 'Melon' H00780</t>
  </si>
  <si>
    <t>Jubilation Geronimo 'Sangre' H00787</t>
  </si>
  <si>
    <t>Jubilation Geronimo 'Verde agua' H00791</t>
  </si>
  <si>
    <t>Kerta x Terama Warton x Pinata Liplocked pink # 1 h00041</t>
  </si>
  <si>
    <t>Mv 451 Enzan Classic "malibu Girl"</t>
  </si>
  <si>
    <t>Stone Free 'Lockie'</t>
  </si>
  <si>
    <t>Tracey Reddaway 'Marie'</t>
  </si>
  <si>
    <t>Yowie Pepper 'Genghis'</t>
  </si>
  <si>
    <t>Cyrtocidium</t>
  </si>
  <si>
    <t>Airly Sweet Blue</t>
  </si>
  <si>
    <t>Aussie`s Hi-Lo pink</t>
  </si>
  <si>
    <t>Boonchoo Gold 'Alex'</t>
  </si>
  <si>
    <t>Chao Praya  fragrance</t>
  </si>
  <si>
    <t>cuthbertsonii GG 2345 red x tanii</t>
  </si>
  <si>
    <t>hellwigianum x Den. violaceum blue</t>
  </si>
  <si>
    <t>Nagomi pink</t>
  </si>
  <si>
    <t>pentapterum x Dendrobium vexillarius red</t>
  </si>
  <si>
    <t>I-Hsin Black Jack # 17 H00721</t>
  </si>
  <si>
    <t>Jungo Magenta KD 040</t>
  </si>
  <si>
    <t>Taida Pearl</t>
  </si>
  <si>
    <t>vampira 'Gualaceo' x Dra. Raven</t>
  </si>
  <si>
    <t>vampira X Drac. Raven Asymb</t>
  </si>
  <si>
    <t>vampira x Masd. ingridiana</t>
  </si>
  <si>
    <t>Gualaquiza x Dracula vampira</t>
  </si>
  <si>
    <t>purpurata uba tuba  x C. Sierra Blanca 'Mount Whitney' Am/aos</t>
  </si>
  <si>
    <t>purpurata var carnea x Lc Mildred Rives</t>
  </si>
  <si>
    <t>Canhamiana coerulea Azure Sky</t>
  </si>
  <si>
    <t>Frenchy's Melange 'Cylvia' x Lc. Melody Fair 'Carol' M214 4N</t>
  </si>
  <si>
    <t>Mini Song</t>
  </si>
  <si>
    <t>Tainan City 'General' x Blc. Nobile's Bruno Bruno 4N</t>
  </si>
  <si>
    <t>Tainan City 'General' x Slc. Misty Girl Autumn Symphony 4385 # 1 4N</t>
  </si>
  <si>
    <t>calodictyon  x Lths. tentaculata</t>
  </si>
  <si>
    <t>Sherry Bridygham</t>
  </si>
  <si>
    <t>astrophora x Lepanthes biloba</t>
  </si>
  <si>
    <t>Walnut Valley Mac´s</t>
  </si>
  <si>
    <t>ayabacana x Masd. venus</t>
  </si>
  <si>
    <t>Copperwing 1 x Masd. antonii</t>
  </si>
  <si>
    <t>Denis Roessiger x Masd. Ximena Neira</t>
  </si>
  <si>
    <t>Doña Daisy De Alvarado</t>
  </si>
  <si>
    <t>Susy de Bermeo 'Ecuagenera'</t>
  </si>
  <si>
    <t>Lime Light "imogene Smith"</t>
  </si>
  <si>
    <t>Lovely Morning 'Sayaka Very Dark' (MCSY)</t>
  </si>
  <si>
    <t>praestans x Odm. harryanum white 002795</t>
  </si>
  <si>
    <t>dracoceps x Onc. noezlianum</t>
  </si>
  <si>
    <t>Twinkle 'Red Fantasy'</t>
  </si>
  <si>
    <t>Graeme Jones</t>
  </si>
  <si>
    <t>kovachii x Phagmipedium caricinum</t>
  </si>
  <si>
    <t>Super Rubies</t>
  </si>
  <si>
    <t>Caesar's Head 'carolina Autumn'</t>
  </si>
  <si>
    <t>Memoria Julio Vinueza 4N</t>
  </si>
  <si>
    <t>Pietro Tosi x Cattleya Pornthip h00161 4N</t>
  </si>
  <si>
    <t>Hsin Buu Lady 'Red Beaty' h00367</t>
  </si>
  <si>
    <t>Lydia Bush</t>
  </si>
  <si>
    <t>nigroviolacea X Stanhopea gibbosa x Stan. nigra</t>
  </si>
  <si>
    <t>Fuchs Delight Blue</t>
  </si>
  <si>
    <t>Pachara Delight 'Somsri'</t>
  </si>
  <si>
    <t>Pure's Wax Blue #1</t>
  </si>
  <si>
    <t>Pure's Wax Blue #2</t>
  </si>
  <si>
    <t>Pure's Wax Red</t>
  </si>
  <si>
    <t>Robert's Delight 'Black'</t>
  </si>
  <si>
    <t>Robert's Delight 'Red Spot'</t>
  </si>
  <si>
    <t>Robert's Delight #31</t>
  </si>
  <si>
    <t>Robert's Delight Blue #60</t>
  </si>
  <si>
    <t>Robert's Delight Red</t>
  </si>
  <si>
    <t>Sanchai Gold Spot</t>
  </si>
  <si>
    <t>Vuylstekeara</t>
  </si>
  <si>
    <t>Yokara Perfection x Oncidium leucochillum</t>
  </si>
  <si>
    <t>longifolium x Phragmipedium hirtzii (Phrag. x roethianum)</t>
  </si>
  <si>
    <t>drakeana</t>
  </si>
  <si>
    <t>zebrina</t>
  </si>
  <si>
    <t>argyrostachyum</t>
  </si>
  <si>
    <t>argyrostachyum 1</t>
  </si>
  <si>
    <t>avium 4</t>
  </si>
  <si>
    <t>insigne 001</t>
  </si>
  <si>
    <t>marmoratum aff</t>
  </si>
  <si>
    <t>regale</t>
  </si>
  <si>
    <t>Trampolino</t>
  </si>
  <si>
    <t>veitchii 6</t>
  </si>
  <si>
    <t>parvifolia</t>
  </si>
  <si>
    <t>rex manda's eyelash</t>
  </si>
  <si>
    <t>magnifica 1</t>
  </si>
  <si>
    <t>makoyana</t>
  </si>
  <si>
    <t>Ceroxylon</t>
  </si>
  <si>
    <t>parvifrons</t>
  </si>
  <si>
    <t>Chamaeranthemum</t>
  </si>
  <si>
    <t>igneum</t>
  </si>
  <si>
    <t>venosum</t>
  </si>
  <si>
    <t>Cochliostema</t>
  </si>
  <si>
    <t>Dicranoglossum</t>
  </si>
  <si>
    <t>panamense</t>
  </si>
  <si>
    <t>Disterigma</t>
  </si>
  <si>
    <t>agathosmoides</t>
  </si>
  <si>
    <t>macrantha</t>
  </si>
  <si>
    <t>serrulata</t>
  </si>
  <si>
    <t>turrialvae</t>
  </si>
  <si>
    <t>luridum 1</t>
  </si>
  <si>
    <t>Gurania</t>
  </si>
  <si>
    <t>eriantha</t>
  </si>
  <si>
    <t>mosquerae</t>
  </si>
  <si>
    <t>arundinacea</t>
  </si>
  <si>
    <t>leuconeura 2</t>
  </si>
  <si>
    <t>Marcgravia</t>
  </si>
  <si>
    <t>Monolena</t>
  </si>
  <si>
    <t>primuliflora</t>
  </si>
  <si>
    <t>wendlandii 2</t>
  </si>
  <si>
    <t>Monopyle</t>
  </si>
  <si>
    <t>macrocarpa</t>
  </si>
  <si>
    <t>glandulifer</t>
  </si>
  <si>
    <t>hypocyrtiflora x Episcia cupreata</t>
  </si>
  <si>
    <t>rhodotricha</t>
  </si>
  <si>
    <t>verschaffeltii 3</t>
  </si>
  <si>
    <t>longilaminatum</t>
  </si>
  <si>
    <t>serpens type</t>
  </si>
  <si>
    <t>verrucosum</t>
  </si>
  <si>
    <t>verrucosum Giganteum</t>
  </si>
  <si>
    <t>rubro-nigriflora</t>
  </si>
  <si>
    <t>Sinningia</t>
  </si>
  <si>
    <t>lineata</t>
  </si>
  <si>
    <t>complanata red</t>
  </si>
  <si>
    <t>rhodosticta</t>
  </si>
  <si>
    <t>tectorum var. rupicola</t>
  </si>
  <si>
    <t>americana 1</t>
  </si>
  <si>
    <t>tequendamae</t>
  </si>
  <si>
    <t>Hibrido (humboldtii 'Fortuna' x warszewiczianum var wallisii)</t>
  </si>
  <si>
    <t>dictydion</t>
  </si>
  <si>
    <t>amethystoglossum</t>
  </si>
  <si>
    <t xml:space="preserve">ecuadorana </t>
  </si>
  <si>
    <t>cassidea</t>
  </si>
  <si>
    <t>Pabstia</t>
  </si>
  <si>
    <t xml:space="preserve">modestior </t>
  </si>
  <si>
    <t>annulata</t>
  </si>
  <si>
    <t>nigroviolacea</t>
  </si>
  <si>
    <t>Jonathan's Glory 'Dark Joy'</t>
  </si>
  <si>
    <t>shuttleworthii</t>
  </si>
  <si>
    <t>Plants of 30 cm.</t>
  </si>
  <si>
    <t>Elegans (1879)</t>
  </si>
  <si>
    <t>Rocio de Moreno</t>
  </si>
  <si>
    <t>Virgen de Guadalupe</t>
  </si>
  <si>
    <t>Jardin del Azuay</t>
  </si>
  <si>
    <t>Doña Maquito</t>
  </si>
  <si>
    <t>Stephany Vera</t>
  </si>
  <si>
    <t>Grande</t>
  </si>
  <si>
    <t>beyrodtiana</t>
  </si>
  <si>
    <t>fascinator corazonae</t>
  </si>
  <si>
    <t>barbigerum</t>
  </si>
  <si>
    <t>makoyanum</t>
  </si>
  <si>
    <t>glandulosa</t>
  </si>
  <si>
    <t xml:space="preserve">Anthurium </t>
  </si>
  <si>
    <t>cabrerense</t>
  </si>
  <si>
    <t>platycrater</t>
  </si>
  <si>
    <t>Leucohyle</t>
  </si>
  <si>
    <t>subulata</t>
  </si>
  <si>
    <t>Elizabeth March</t>
  </si>
  <si>
    <t>Suavetrea</t>
  </si>
  <si>
    <t>alpestris</t>
  </si>
  <si>
    <t>quadricornis</t>
  </si>
  <si>
    <t>bowringiana coerulea</t>
  </si>
  <si>
    <t>Highland Fling</t>
  </si>
  <si>
    <t>cochleata</t>
  </si>
  <si>
    <t>percivaliana</t>
  </si>
  <si>
    <t>bullatus</t>
  </si>
  <si>
    <t xml:space="preserve">schilleriana </t>
  </si>
  <si>
    <t>New price *</t>
  </si>
  <si>
    <t>polyschistum 1</t>
  </si>
  <si>
    <t>polyschistum 2</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</si>
</sst>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300A]\ * #,##0.00_ ;_-[$$-300A]\ * \-#,##0.00\ ;_-[$$-300A]\ * &quot;-&quot;??_ ;_-@_ "/>
  </numFmts>
  <fonts count="30">
    <font>
      <sz val="11"/>
      <color theme="1"/>
      <name val="Calibri"/>
      <family val="2"/>
      <scheme val="minor"/>
    </font>
    <font>
      <b/>
      <sz val="11"/>
      <color theme="1"/>
      <name val="Calibri"/>
      <family val="2"/>
      <scheme val="minor"/>
    </font>
    <font>
      <b/>
      <sz val="13"/>
      <color theme="0"/>
      <name val="Calibri"/>
      <family val="2"/>
      <scheme val="minor"/>
    </font>
    <font>
      <u/>
      <sz val="11"/>
      <color theme="10"/>
      <name val="Calibri"/>
      <family val="2"/>
      <scheme val="minor"/>
    </font>
    <font>
      <u/>
      <sz val="11"/>
      <color theme="11"/>
      <name val="Calibri"/>
      <family val="2"/>
      <scheme val="minor"/>
    </font>
    <font>
      <b/>
      <sz val="18"/>
      <color theme="0"/>
      <name val="Tahoma"/>
      <family val="2"/>
    </font>
    <font>
      <b/>
      <sz val="16"/>
      <color theme="1"/>
      <name val="Arial"/>
      <family val="2"/>
    </font>
    <font>
      <b/>
      <sz val="10"/>
      <color theme="1"/>
      <name val="Arial"/>
      <family val="2"/>
    </font>
    <font>
      <b/>
      <sz val="12"/>
      <color theme="1"/>
      <name val="Arial"/>
      <family val="2"/>
    </font>
    <font>
      <sz val="12"/>
      <color theme="1"/>
      <name val="Arial"/>
      <family val="2"/>
    </font>
    <font>
      <sz val="10"/>
      <color theme="1"/>
      <name val="Arial"/>
      <family val="2"/>
    </font>
    <font>
      <sz val="11"/>
      <color theme="1"/>
      <name val="Arial"/>
      <family val="2"/>
    </font>
    <font>
      <b/>
      <i/>
      <sz val="10"/>
      <color theme="1"/>
      <name val="Arial"/>
      <family val="2"/>
    </font>
    <font>
      <i/>
      <sz val="10"/>
      <color theme="1"/>
      <name val="Arial"/>
      <family val="2"/>
    </font>
    <font>
      <b/>
      <sz val="11"/>
      <name val="Arial"/>
      <family val="2"/>
    </font>
    <font>
      <b/>
      <i/>
      <sz val="10"/>
      <name val="Arial"/>
      <family val="2"/>
    </font>
    <font>
      <b/>
      <i/>
      <sz val="11"/>
      <name val="Arial"/>
      <family val="2"/>
    </font>
    <font>
      <b/>
      <sz val="10"/>
      <color theme="1"/>
      <name val="Tahoma"/>
      <family val="2"/>
    </font>
    <font>
      <b/>
      <sz val="12"/>
      <color rgb="FFFF0000"/>
      <name val="Arial"/>
      <family val="2"/>
    </font>
    <font>
      <b/>
      <i/>
      <sz val="13"/>
      <color theme="0"/>
      <name val="Arial"/>
      <family val="2"/>
    </font>
    <font>
      <sz val="10"/>
      <color rgb="FFFF0000"/>
      <name val="Tahoma"/>
      <family val="2"/>
    </font>
    <font>
      <b/>
      <i/>
      <sz val="20"/>
      <color theme="1"/>
      <name val="Arial"/>
      <family val="2"/>
    </font>
    <font>
      <b/>
      <sz val="10"/>
      <color rgb="FFFF0000"/>
      <name val="Arial"/>
    </font>
    <font>
      <b/>
      <sz val="10"/>
      <color rgb="FF0000FF"/>
      <name val="Arial"/>
    </font>
    <font>
      <i/>
      <sz val="11"/>
      <color theme="1"/>
      <name val="Calibri"/>
      <scheme val="minor"/>
    </font>
    <font>
      <sz val="8"/>
      <name val="Calibri"/>
      <family val="2"/>
      <scheme val="minor"/>
    </font>
    <font>
      <sz val="11"/>
      <name val="Calibri"/>
      <scheme val="minor"/>
    </font>
    <font>
      <i/>
      <sz val="10"/>
      <color theme="1"/>
      <name val="Calibri"/>
      <family val="2"/>
      <scheme val="minor"/>
    </font>
    <font>
      <b/>
      <i/>
      <sz val="10"/>
      <color theme="1"/>
      <name val="Tahoma"/>
      <family val="2"/>
    </font>
    <font>
      <i/>
      <sz val="11"/>
      <name val="Calibri"/>
      <scheme val="minor"/>
    </font>
  </fonts>
  <fills count="11">
    <fill>
      <patternFill patternType="none"/>
    </fill>
    <fill>
      <patternFill patternType="gray125"/>
    </fill>
    <fill>
      <patternFill patternType="solid">
        <fgColor theme="6" tint="0.39997558519241921"/>
        <bgColor indexed="64"/>
      </patternFill>
    </fill>
    <fill>
      <patternFill patternType="solid">
        <fgColor theme="1"/>
        <bgColor indexed="64"/>
      </patternFill>
    </fill>
    <fill>
      <patternFill patternType="solid">
        <fgColor rgb="FF92D050"/>
        <bgColor indexed="64"/>
      </patternFill>
    </fill>
    <fill>
      <patternFill patternType="solid">
        <fgColor theme="0"/>
        <bgColor indexed="64"/>
      </patternFill>
    </fill>
    <fill>
      <patternFill patternType="solid">
        <fgColor theme="2"/>
        <bgColor indexed="64"/>
      </patternFill>
    </fill>
    <fill>
      <patternFill patternType="solid">
        <fgColor rgb="FF1BA929"/>
        <bgColor indexed="64"/>
      </patternFill>
    </fill>
    <fill>
      <patternFill patternType="solid">
        <fgColor theme="8" tint="0.39997558519241921"/>
        <bgColor indexed="64"/>
      </patternFill>
    </fill>
    <fill>
      <patternFill patternType="solid">
        <fgColor theme="2" tint="-0.249977111117893"/>
        <bgColor indexed="64"/>
      </patternFill>
    </fill>
    <fill>
      <patternFill patternType="solid">
        <fgColor rgb="FFFFFF00"/>
        <bgColor indexed="64"/>
      </patternFill>
    </fill>
  </fills>
  <borders count="2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medium">
        <color auto="1"/>
      </left>
      <right style="medium">
        <color auto="1"/>
      </right>
      <top/>
      <bottom/>
      <diagonal/>
    </border>
    <border>
      <left style="medium">
        <color auto="1"/>
      </left>
      <right style="medium">
        <color auto="1"/>
      </right>
      <top style="thin">
        <color auto="1"/>
      </top>
      <bottom style="thin">
        <color auto="1"/>
      </bottom>
      <diagonal/>
    </border>
    <border>
      <left style="thin">
        <color auto="1"/>
      </left>
      <right style="thin">
        <color auto="1"/>
      </right>
      <top/>
      <bottom style="thin">
        <color auto="1"/>
      </bottom>
      <diagonal/>
    </border>
    <border>
      <left/>
      <right style="medium">
        <color auto="1"/>
      </right>
      <top style="medium">
        <color auto="1"/>
      </top>
      <bottom/>
      <diagonal/>
    </border>
    <border>
      <left style="thin">
        <color auto="1"/>
      </left>
      <right/>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auto="1"/>
      </left>
      <right/>
      <top/>
      <bottom/>
      <diagonal/>
    </border>
    <border>
      <left/>
      <right style="thin">
        <color auto="1"/>
      </right>
      <top/>
      <bottom/>
      <diagonal/>
    </border>
    <border>
      <left/>
      <right style="medium">
        <color auto="1"/>
      </right>
      <top style="thin">
        <color auto="1"/>
      </top>
      <bottom style="thin">
        <color auto="1"/>
      </bottom>
      <diagonal/>
    </border>
  </borders>
  <cellStyleXfs count="1159">
    <xf numFmtId="0" fontId="0"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cellStyleXfs>
  <cellXfs count="121">
    <xf numFmtId="0" fontId="0" fillId="0" borderId="0" xfId="0"/>
    <xf numFmtId="0" fontId="15" fillId="4" borderId="1" xfId="0" applyFont="1" applyFill="1" applyBorder="1" applyAlignment="1">
      <alignment horizontal="right" vertical="center"/>
    </xf>
    <xf numFmtId="0" fontId="16" fillId="4" borderId="1" xfId="0" applyFont="1" applyFill="1" applyBorder="1" applyAlignment="1">
      <alignment horizontal="right" vertical="center"/>
    </xf>
    <xf numFmtId="0" fontId="11" fillId="5" borderId="0" xfId="0" applyFont="1" applyFill="1" applyAlignment="1">
      <alignment vertical="center"/>
    </xf>
    <xf numFmtId="0" fontId="0" fillId="5" borderId="0" xfId="0" applyFill="1" applyAlignment="1">
      <alignment vertical="center"/>
    </xf>
    <xf numFmtId="0" fontId="0" fillId="5" borderId="0" xfId="0" applyFill="1" applyAlignment="1">
      <alignment horizontal="center" vertical="center"/>
    </xf>
    <xf numFmtId="0" fontId="0" fillId="5" borderId="0" xfId="0" applyFill="1" applyBorder="1" applyAlignment="1">
      <alignment vertical="center"/>
    </xf>
    <xf numFmtId="0" fontId="0" fillId="5" borderId="0" xfId="0" applyFill="1" applyBorder="1" applyAlignment="1">
      <alignment horizontal="center" vertical="center"/>
    </xf>
    <xf numFmtId="164" fontId="0" fillId="5" borderId="0" xfId="0" applyNumberFormat="1" applyFill="1" applyBorder="1" applyAlignment="1">
      <alignment vertical="center"/>
    </xf>
    <xf numFmtId="0" fontId="0" fillId="0" borderId="0" xfId="0" applyFill="1" applyAlignment="1">
      <alignment vertical="center"/>
    </xf>
    <xf numFmtId="0" fontId="0" fillId="0" borderId="0" xfId="0" applyAlignment="1">
      <alignment vertical="center"/>
    </xf>
    <xf numFmtId="0" fontId="5" fillId="5" borderId="0" xfId="0" applyFont="1" applyFill="1" applyBorder="1" applyAlignment="1">
      <alignment horizontal="center" vertical="center"/>
    </xf>
    <xf numFmtId="0" fontId="5" fillId="5" borderId="0" xfId="0" applyFont="1" applyFill="1" applyBorder="1" applyAlignment="1">
      <alignment vertical="center"/>
    </xf>
    <xf numFmtId="0" fontId="1" fillId="5" borderId="0" xfId="0" applyFont="1" applyFill="1" applyBorder="1" applyAlignment="1">
      <alignment horizontal="center" vertical="center" wrapText="1"/>
    </xf>
    <xf numFmtId="164" fontId="0" fillId="5" borderId="0" xfId="0" applyNumberFormat="1" applyFill="1" applyAlignment="1">
      <alignment vertical="center"/>
    </xf>
    <xf numFmtId="164" fontId="0" fillId="0" borderId="0" xfId="0" applyNumberFormat="1" applyFill="1" applyAlignment="1">
      <alignment vertical="center"/>
    </xf>
    <xf numFmtId="0" fontId="0" fillId="0" borderId="0" xfId="0" applyAlignment="1">
      <alignment horizontal="center" vertical="center"/>
    </xf>
    <xf numFmtId="0" fontId="17" fillId="0" borderId="1" xfId="0" applyFont="1" applyBorder="1" applyAlignment="1">
      <alignment horizontal="center" vertical="center"/>
    </xf>
    <xf numFmtId="0" fontId="17" fillId="0" borderId="2" xfId="0" applyFont="1" applyBorder="1" applyAlignment="1">
      <alignment horizontal="center" vertical="center"/>
    </xf>
    <xf numFmtId="0" fontId="17" fillId="9" borderId="6" xfId="0" applyFont="1" applyFill="1" applyBorder="1" applyAlignment="1">
      <alignment horizontal="center" vertical="center"/>
    </xf>
    <xf numFmtId="164" fontId="17" fillId="0" borderId="3" xfId="0" applyNumberFormat="1" applyFont="1" applyFill="1" applyBorder="1" applyAlignment="1">
      <alignment horizontal="center" vertical="center"/>
    </xf>
    <xf numFmtId="0" fontId="0" fillId="9" borderId="6" xfId="0" applyFill="1" applyBorder="1" applyAlignment="1">
      <alignment horizontal="center" vertical="center"/>
    </xf>
    <xf numFmtId="164" fontId="0" fillId="0" borderId="3" xfId="0" applyNumberFormat="1" applyFill="1" applyBorder="1" applyAlignment="1">
      <alignment vertical="center"/>
    </xf>
    <xf numFmtId="0" fontId="0" fillId="8" borderId="0" xfId="0" applyFill="1" applyAlignment="1">
      <alignment vertical="center"/>
    </xf>
    <xf numFmtId="0" fontId="0" fillId="0" borderId="1" xfId="0" applyFill="1" applyBorder="1" applyAlignment="1">
      <alignment vertical="center"/>
    </xf>
    <xf numFmtId="0" fontId="0" fillId="0" borderId="1" xfId="0" applyFill="1" applyBorder="1" applyAlignment="1">
      <alignment horizontal="center" vertical="center"/>
    </xf>
    <xf numFmtId="0" fontId="0" fillId="0" borderId="2" xfId="0" applyFill="1" applyBorder="1" applyAlignment="1">
      <alignment horizontal="center" vertical="center"/>
    </xf>
    <xf numFmtId="0" fontId="0" fillId="0" borderId="0" xfId="0" applyFill="1" applyAlignment="1">
      <alignment vertical="center" wrapText="1"/>
    </xf>
    <xf numFmtId="0" fontId="0" fillId="0" borderId="1" xfId="0" applyFill="1" applyBorder="1" applyAlignment="1">
      <alignment vertical="center" wrapText="1"/>
    </xf>
    <xf numFmtId="0" fontId="0" fillId="5" borderId="0" xfId="0" applyFill="1" applyAlignment="1">
      <alignment horizontal="center" vertical="center" wrapText="1"/>
    </xf>
    <xf numFmtId="164" fontId="0" fillId="5" borderId="0" xfId="0" applyNumberFormat="1" applyFill="1" applyAlignment="1">
      <alignment vertical="center" wrapText="1"/>
    </xf>
    <xf numFmtId="0" fontId="0" fillId="0" borderId="0" xfId="0" applyFill="1" applyAlignment="1">
      <alignment horizontal="center" vertical="center"/>
    </xf>
    <xf numFmtId="164" fontId="0" fillId="0" borderId="0" xfId="0" applyNumberFormat="1" applyAlignment="1">
      <alignment vertical="center"/>
    </xf>
    <xf numFmtId="0" fontId="24" fillId="0" borderId="1" xfId="0" applyFont="1" applyFill="1" applyBorder="1" applyAlignment="1">
      <alignment vertical="center"/>
    </xf>
    <xf numFmtId="0" fontId="0" fillId="10" borderId="1" xfId="0" applyFill="1" applyBorder="1" applyAlignment="1">
      <alignment vertical="center"/>
    </xf>
    <xf numFmtId="0" fontId="24" fillId="10" borderId="1" xfId="0" applyFont="1" applyFill="1" applyBorder="1" applyAlignment="1">
      <alignment vertical="center"/>
    </xf>
    <xf numFmtId="0" fontId="0" fillId="10" borderId="1" xfId="0" applyFill="1" applyBorder="1" applyAlignment="1">
      <alignment horizontal="center" vertical="center"/>
    </xf>
    <xf numFmtId="0" fontId="0" fillId="10" borderId="2" xfId="0" applyFill="1" applyBorder="1" applyAlignment="1">
      <alignment horizontal="center" vertical="center"/>
    </xf>
    <xf numFmtId="0" fontId="26" fillId="10" borderId="1" xfId="0" applyFont="1" applyFill="1" applyBorder="1" applyAlignment="1">
      <alignment vertical="center"/>
    </xf>
    <xf numFmtId="0" fontId="26" fillId="10" borderId="1" xfId="0" applyFont="1" applyFill="1" applyBorder="1" applyAlignment="1">
      <alignment horizontal="center" vertical="center"/>
    </xf>
    <xf numFmtId="0" fontId="26" fillId="10" borderId="2" xfId="0" applyFont="1" applyFill="1" applyBorder="1" applyAlignment="1">
      <alignment horizontal="center" vertical="center"/>
    </xf>
    <xf numFmtId="0" fontId="0" fillId="9" borderId="24" xfId="0" applyFill="1" applyBorder="1" applyAlignment="1">
      <alignment horizontal="center" vertical="center"/>
    </xf>
    <xf numFmtId="0" fontId="26" fillId="0" borderId="1" xfId="0" applyFont="1" applyFill="1" applyBorder="1" applyAlignment="1">
      <alignment vertical="center"/>
    </xf>
    <xf numFmtId="0" fontId="26" fillId="0" borderId="1" xfId="0" applyFont="1" applyFill="1" applyBorder="1" applyAlignment="1">
      <alignment vertical="center" wrapText="1"/>
    </xf>
    <xf numFmtId="0" fontId="26" fillId="0" borderId="1" xfId="0" applyFont="1" applyFill="1" applyBorder="1" applyAlignment="1">
      <alignment horizontal="center" vertical="center"/>
    </xf>
    <xf numFmtId="0" fontId="26" fillId="0" borderId="2" xfId="0" applyFont="1" applyFill="1" applyBorder="1" applyAlignment="1">
      <alignment horizontal="center" vertical="center"/>
    </xf>
    <xf numFmtId="0" fontId="26" fillId="10" borderId="1" xfId="0" applyFont="1" applyFill="1" applyBorder="1" applyAlignment="1">
      <alignment vertical="center" wrapText="1"/>
    </xf>
    <xf numFmtId="0" fontId="0" fillId="9" borderId="6" xfId="0" applyFont="1" applyFill="1" applyBorder="1" applyAlignment="1">
      <alignment horizontal="center" vertical="center"/>
    </xf>
    <xf numFmtId="0" fontId="0" fillId="0" borderId="0" xfId="0" applyFont="1" applyFill="1" applyAlignment="1">
      <alignment vertical="center"/>
    </xf>
    <xf numFmtId="0" fontId="0" fillId="0" borderId="0" xfId="0" applyFont="1" applyAlignment="1">
      <alignment vertical="center"/>
    </xf>
    <xf numFmtId="0" fontId="0" fillId="8" borderId="0" xfId="0" applyFont="1" applyFill="1" applyAlignment="1">
      <alignment vertical="center"/>
    </xf>
    <xf numFmtId="0" fontId="0" fillId="0" borderId="1" xfId="0" applyFont="1" applyFill="1" applyBorder="1" applyAlignment="1">
      <alignment vertical="center"/>
    </xf>
    <xf numFmtId="0" fontId="0" fillId="0" borderId="1" xfId="0" applyFont="1" applyFill="1" applyBorder="1" applyAlignment="1">
      <alignment horizontal="center" vertical="center"/>
    </xf>
    <xf numFmtId="0" fontId="0" fillId="0" borderId="2" xfId="0" applyFont="1" applyFill="1" applyBorder="1" applyAlignment="1">
      <alignment horizontal="center" vertical="center"/>
    </xf>
    <xf numFmtId="0" fontId="0" fillId="10" borderId="1" xfId="0" applyFont="1" applyFill="1" applyBorder="1" applyAlignment="1">
      <alignment vertical="center"/>
    </xf>
    <xf numFmtId="0" fontId="0" fillId="10" borderId="1" xfId="0" applyFont="1" applyFill="1" applyBorder="1" applyAlignment="1">
      <alignment horizontal="center" vertical="center"/>
    </xf>
    <xf numFmtId="0" fontId="0" fillId="10" borderId="2" xfId="0" applyFont="1" applyFill="1" applyBorder="1" applyAlignment="1">
      <alignment horizontal="center" vertical="center"/>
    </xf>
    <xf numFmtId="0" fontId="27" fillId="5" borderId="0" xfId="0" applyFont="1" applyFill="1" applyBorder="1" applyAlignment="1">
      <alignment vertical="center"/>
    </xf>
    <xf numFmtId="0" fontId="27" fillId="0" borderId="0" xfId="0" applyFont="1" applyAlignment="1">
      <alignment vertical="center"/>
    </xf>
    <xf numFmtId="0" fontId="28" fillId="0" borderId="1" xfId="0" applyFont="1" applyBorder="1" applyAlignment="1">
      <alignment horizontal="center" vertical="center"/>
    </xf>
    <xf numFmtId="0" fontId="29" fillId="10" borderId="1" xfId="0" applyFont="1" applyFill="1" applyBorder="1" applyAlignment="1">
      <alignment vertical="center"/>
    </xf>
    <xf numFmtId="0" fontId="29" fillId="0" borderId="1" xfId="0" applyFont="1" applyFill="1" applyBorder="1" applyAlignment="1">
      <alignment vertical="center"/>
    </xf>
    <xf numFmtId="0" fontId="27" fillId="5" borderId="0" xfId="0" applyFont="1" applyFill="1" applyAlignment="1">
      <alignment vertical="center"/>
    </xf>
    <xf numFmtId="164" fontId="21" fillId="6" borderId="19" xfId="0" applyNumberFormat="1" applyFont="1" applyFill="1" applyBorder="1" applyAlignment="1">
      <alignment horizontal="center" vertical="center" wrapText="1"/>
    </xf>
    <xf numFmtId="164" fontId="21" fillId="6" borderId="20" xfId="0" applyNumberFormat="1" applyFont="1" applyFill="1" applyBorder="1" applyAlignment="1">
      <alignment horizontal="center" vertical="center" wrapText="1"/>
    </xf>
    <xf numFmtId="164" fontId="21" fillId="6" borderId="22" xfId="0" applyNumberFormat="1" applyFont="1" applyFill="1" applyBorder="1" applyAlignment="1">
      <alignment horizontal="center" vertical="center" wrapText="1"/>
    </xf>
    <xf numFmtId="164" fontId="21" fillId="6" borderId="23" xfId="0" applyNumberFormat="1" applyFont="1" applyFill="1" applyBorder="1" applyAlignment="1">
      <alignment horizontal="center" vertical="center" wrapText="1"/>
    </xf>
    <xf numFmtId="164" fontId="21" fillId="6" borderId="9" xfId="0" applyNumberFormat="1" applyFont="1" applyFill="1" applyBorder="1" applyAlignment="1">
      <alignment horizontal="center" vertical="center" wrapText="1"/>
    </xf>
    <xf numFmtId="164" fontId="21" fillId="6" borderId="21" xfId="0" applyNumberFormat="1" applyFont="1" applyFill="1" applyBorder="1" applyAlignment="1">
      <alignment horizontal="center" vertical="center" wrapText="1"/>
    </xf>
    <xf numFmtId="0" fontId="14" fillId="4" borderId="9" xfId="0" applyFont="1" applyFill="1" applyBorder="1" applyAlignment="1">
      <alignment horizontal="center" vertical="center"/>
    </xf>
    <xf numFmtId="0" fontId="14" fillId="4" borderId="21" xfId="0" applyFont="1" applyFill="1" applyBorder="1" applyAlignment="1">
      <alignment horizontal="center" vertical="center"/>
    </xf>
    <xf numFmtId="0" fontId="10" fillId="9" borderId="10" xfId="0" applyFont="1" applyFill="1" applyBorder="1" applyAlignment="1">
      <alignment horizontal="left" vertical="center" wrapText="1"/>
    </xf>
    <xf numFmtId="0" fontId="10" fillId="9" borderId="11" xfId="0" applyFont="1" applyFill="1" applyBorder="1" applyAlignment="1">
      <alignment horizontal="left" vertical="center" wrapText="1"/>
    </xf>
    <xf numFmtId="0" fontId="10" fillId="9" borderId="12" xfId="0" applyFont="1" applyFill="1" applyBorder="1" applyAlignment="1">
      <alignment horizontal="left" vertical="center" wrapText="1"/>
    </xf>
    <xf numFmtId="0" fontId="3" fillId="5" borderId="0" xfId="3" applyFill="1" applyBorder="1" applyAlignment="1">
      <alignment horizontal="left" vertical="center"/>
    </xf>
    <xf numFmtId="0" fontId="20" fillId="5" borderId="0" xfId="0" applyFont="1" applyFill="1" applyBorder="1" applyAlignment="1">
      <alignment horizontal="left" vertical="center"/>
    </xf>
    <xf numFmtId="0" fontId="5" fillId="7" borderId="16" xfId="0" applyFont="1" applyFill="1" applyBorder="1" applyAlignment="1">
      <alignment horizontal="center" vertical="center"/>
    </xf>
    <xf numFmtId="0" fontId="5" fillId="7" borderId="17" xfId="0" applyFont="1" applyFill="1" applyBorder="1" applyAlignment="1">
      <alignment horizontal="center" vertical="center"/>
    </xf>
    <xf numFmtId="0" fontId="5" fillId="7" borderId="18" xfId="0" applyFont="1" applyFill="1" applyBorder="1" applyAlignment="1">
      <alignment horizontal="center" vertical="center"/>
    </xf>
    <xf numFmtId="0" fontId="22" fillId="0" borderId="1" xfId="0" applyFont="1" applyBorder="1" applyAlignment="1">
      <alignment horizontal="left" vertical="center" wrapText="1"/>
    </xf>
    <xf numFmtId="0" fontId="22" fillId="0" borderId="2" xfId="0" applyFont="1" applyBorder="1" applyAlignment="1">
      <alignment horizontal="left" vertical="center" wrapText="1"/>
    </xf>
    <xf numFmtId="0" fontId="12" fillId="6" borderId="2" xfId="0" applyFont="1" applyFill="1" applyBorder="1" applyAlignment="1">
      <alignment horizontal="left" vertical="center" wrapText="1"/>
    </xf>
    <xf numFmtId="0" fontId="12" fillId="6" borderId="4" xfId="0" applyFont="1" applyFill="1" applyBorder="1" applyAlignment="1">
      <alignment horizontal="left" vertical="center" wrapText="1"/>
    </xf>
    <xf numFmtId="0" fontId="12" fillId="6" borderId="3" xfId="0" applyFont="1" applyFill="1" applyBorder="1" applyAlignment="1">
      <alignment horizontal="left" vertical="center" wrapText="1"/>
    </xf>
    <xf numFmtId="0" fontId="13" fillId="6" borderId="2" xfId="0" applyFont="1" applyFill="1" applyBorder="1" applyAlignment="1">
      <alignment horizontal="left" vertical="center" wrapText="1"/>
    </xf>
    <xf numFmtId="0" fontId="13" fillId="6" borderId="4" xfId="0" applyFont="1" applyFill="1" applyBorder="1" applyAlignment="1">
      <alignment horizontal="left" vertical="center" wrapText="1"/>
    </xf>
    <xf numFmtId="0" fontId="13" fillId="6" borderId="3" xfId="0" applyFont="1" applyFill="1" applyBorder="1" applyAlignment="1">
      <alignment horizontal="left" vertical="center" wrapText="1"/>
    </xf>
    <xf numFmtId="0" fontId="0" fillId="6" borderId="2" xfId="0" applyFill="1" applyBorder="1" applyAlignment="1">
      <alignment horizontal="center" vertical="center"/>
    </xf>
    <xf numFmtId="0" fontId="0" fillId="6" borderId="4" xfId="0" applyFill="1" applyBorder="1" applyAlignment="1">
      <alignment horizontal="center" vertical="center"/>
    </xf>
    <xf numFmtId="0" fontId="0" fillId="6" borderId="3" xfId="0" applyFill="1" applyBorder="1" applyAlignment="1">
      <alignment horizontal="center" vertical="center"/>
    </xf>
    <xf numFmtId="0" fontId="0" fillId="6" borderId="2" xfId="0" applyFill="1" applyBorder="1" applyAlignment="1">
      <alignment horizontal="center" vertical="center" wrapText="1"/>
    </xf>
    <xf numFmtId="0" fontId="0" fillId="6" borderId="4" xfId="0" applyFill="1" applyBorder="1" applyAlignment="1">
      <alignment horizontal="center" vertical="center" wrapText="1"/>
    </xf>
    <xf numFmtId="0" fontId="0" fillId="6" borderId="3" xfId="0" applyFill="1" applyBorder="1" applyAlignment="1">
      <alignment horizontal="center" vertical="center" wrapText="1"/>
    </xf>
    <xf numFmtId="0" fontId="10" fillId="0" borderId="1" xfId="0" applyFont="1" applyBorder="1" applyAlignment="1">
      <alignment horizontal="left" vertical="center" wrapText="1"/>
    </xf>
    <xf numFmtId="0" fontId="10" fillId="0" borderId="2" xfId="0" applyFont="1" applyBorder="1" applyAlignment="1">
      <alignment horizontal="left" vertical="center" wrapText="1"/>
    </xf>
    <xf numFmtId="0" fontId="10" fillId="0" borderId="7" xfId="0" applyFont="1" applyBorder="1" applyAlignment="1">
      <alignment horizontal="left" vertical="center"/>
    </xf>
    <xf numFmtId="0" fontId="10" fillId="0" borderId="9" xfId="0" applyFont="1" applyBorder="1" applyAlignment="1">
      <alignment horizontal="left" vertical="center"/>
    </xf>
    <xf numFmtId="0" fontId="19" fillId="4" borderId="2" xfId="0" applyFont="1" applyFill="1" applyBorder="1" applyAlignment="1">
      <alignment horizontal="center" vertical="center"/>
    </xf>
    <xf numFmtId="0" fontId="19" fillId="4" borderId="4" xfId="0" applyFont="1" applyFill="1" applyBorder="1" applyAlignment="1">
      <alignment horizontal="center" vertical="center"/>
    </xf>
    <xf numFmtId="0" fontId="19" fillId="4" borderId="3" xfId="0" applyFont="1" applyFill="1" applyBorder="1" applyAlignment="1">
      <alignment horizontal="center" vertical="center"/>
    </xf>
    <xf numFmtId="0" fontId="14" fillId="4" borderId="2" xfId="0" applyFont="1" applyFill="1" applyBorder="1" applyAlignment="1">
      <alignment horizontal="center" vertical="center"/>
    </xf>
    <xf numFmtId="0" fontId="14" fillId="4" borderId="3" xfId="0" applyFont="1" applyFill="1" applyBorder="1" applyAlignment="1">
      <alignment horizontal="center" vertical="center"/>
    </xf>
    <xf numFmtId="0" fontId="21" fillId="2" borderId="19" xfId="0" applyFont="1" applyFill="1" applyBorder="1" applyAlignment="1">
      <alignment horizontal="center" vertical="center"/>
    </xf>
    <xf numFmtId="0" fontId="21" fillId="2" borderId="20" xfId="0" applyFont="1" applyFill="1" applyBorder="1" applyAlignment="1">
      <alignment horizontal="center" vertical="center"/>
    </xf>
    <xf numFmtId="0" fontId="21" fillId="2" borderId="9" xfId="0" applyFont="1" applyFill="1" applyBorder="1" applyAlignment="1">
      <alignment horizontal="center" vertical="center"/>
    </xf>
    <xf numFmtId="0" fontId="21" fillId="2" borderId="21" xfId="0" applyFont="1" applyFill="1" applyBorder="1" applyAlignment="1">
      <alignment horizontal="center" vertical="center"/>
    </xf>
    <xf numFmtId="0" fontId="7" fillId="5" borderId="13" xfId="0" applyFont="1" applyFill="1" applyBorder="1" applyAlignment="1">
      <alignment horizontal="center" vertical="center" wrapText="1"/>
    </xf>
    <xf numFmtId="0" fontId="7" fillId="5" borderId="14" xfId="0" applyFont="1" applyFill="1" applyBorder="1" applyAlignment="1">
      <alignment horizontal="center" vertical="center" wrapText="1"/>
    </xf>
    <xf numFmtId="0" fontId="7" fillId="5" borderId="15" xfId="0" applyFont="1" applyFill="1" applyBorder="1" applyAlignment="1">
      <alignment horizontal="center" vertical="center" wrapText="1"/>
    </xf>
    <xf numFmtId="0" fontId="6" fillId="5" borderId="0" xfId="0" applyFont="1" applyFill="1" applyBorder="1" applyAlignment="1">
      <alignment horizontal="left" vertical="center"/>
    </xf>
    <xf numFmtId="0" fontId="18" fillId="5" borderId="0" xfId="0" applyFont="1" applyFill="1" applyBorder="1" applyAlignment="1">
      <alignment vertical="center"/>
    </xf>
    <xf numFmtId="0" fontId="8" fillId="5" borderId="0" xfId="0" applyFont="1" applyFill="1" applyBorder="1" applyAlignment="1">
      <alignment vertical="center"/>
    </xf>
    <xf numFmtId="0" fontId="9" fillId="5" borderId="0" xfId="0" applyFont="1" applyFill="1" applyBorder="1" applyAlignment="1">
      <alignment horizontal="left" vertical="center"/>
    </xf>
    <xf numFmtId="0" fontId="0" fillId="9" borderId="8" xfId="0" applyFill="1" applyBorder="1" applyAlignment="1">
      <alignment horizontal="center" vertical="center"/>
    </xf>
    <xf numFmtId="0" fontId="0" fillId="9" borderId="5" xfId="0" applyFill="1" applyBorder="1" applyAlignment="1">
      <alignment horizontal="center" vertical="center"/>
    </xf>
    <xf numFmtId="0" fontId="2" fillId="3" borderId="0" xfId="0" applyFont="1" applyFill="1" applyAlignment="1">
      <alignment horizontal="center" vertical="center"/>
    </xf>
    <xf numFmtId="0" fontId="2" fillId="3" borderId="0" xfId="0" applyFont="1" applyFill="1" applyBorder="1" applyAlignment="1">
      <alignment horizontal="center" vertical="center"/>
    </xf>
    <xf numFmtId="0" fontId="2" fillId="3" borderId="1" xfId="0" applyFont="1" applyFill="1" applyBorder="1" applyAlignment="1">
      <alignment horizontal="center" vertical="center"/>
    </xf>
    <xf numFmtId="0" fontId="2" fillId="3" borderId="2" xfId="0" applyFont="1" applyFill="1" applyBorder="1" applyAlignment="1">
      <alignment horizontal="center" vertical="center"/>
    </xf>
    <xf numFmtId="0" fontId="2" fillId="3" borderId="4" xfId="0" applyFont="1" applyFill="1" applyBorder="1" applyAlignment="1">
      <alignment horizontal="center" vertical="center"/>
    </xf>
    <xf numFmtId="0" fontId="2" fillId="3" borderId="24" xfId="0" applyFont="1" applyFill="1" applyBorder="1" applyAlignment="1">
      <alignment horizontal="center" vertical="center"/>
    </xf>
  </cellXfs>
  <cellStyles count="1159">
    <cellStyle name="Hiperligação" xfId="1" builtinId="8" hidden="1"/>
    <cellStyle name="Hiperligação" xfId="3" builtinId="8"/>
    <cellStyle name="Hiperligação Visitada" xfId="2" builtinId="9" hidden="1"/>
    <cellStyle name="Hiperligação Visitada" xfId="4" builtinId="9" hidden="1"/>
    <cellStyle name="Hiperligação Visitada" xfId="5" builtinId="9" hidden="1"/>
    <cellStyle name="Hiperligação Visitada" xfId="6" builtinId="9" hidden="1"/>
    <cellStyle name="Hiperligação Visitada" xfId="7" builtinId="9" hidden="1"/>
    <cellStyle name="Hiperligação Visitada" xfId="8" builtinId="9" hidden="1"/>
    <cellStyle name="Hiperligação Visitada" xfId="9" builtinId="9" hidden="1"/>
    <cellStyle name="Hiperligação Visitada" xfId="10" builtinId="9" hidden="1"/>
    <cellStyle name="Hiperligação Visitada" xfId="11" builtinId="9" hidden="1"/>
    <cellStyle name="Hiperligação Visitada" xfId="12" builtinId="9" hidden="1"/>
    <cellStyle name="Hiperligação Visitada" xfId="13" builtinId="9" hidden="1"/>
    <cellStyle name="Hiperligação Visitada" xfId="14" builtinId="9" hidden="1"/>
    <cellStyle name="Hiperligação Visitada" xfId="15" builtinId="9" hidden="1"/>
    <cellStyle name="Hiperligação Visitada" xfId="16" builtinId="9" hidden="1"/>
    <cellStyle name="Hiperligação Visitada" xfId="17" builtinId="9" hidden="1"/>
    <cellStyle name="Hiperligação Visitada" xfId="18" builtinId="9" hidden="1"/>
    <cellStyle name="Hiperligação Visitada" xfId="19" builtinId="9" hidden="1"/>
    <cellStyle name="Hiperligação Visitada" xfId="20" builtinId="9" hidden="1"/>
    <cellStyle name="Hiperligação Visitada" xfId="21" builtinId="9" hidden="1"/>
    <cellStyle name="Hiperligação Visitada" xfId="22" builtinId="9" hidden="1"/>
    <cellStyle name="Hiperligação Visitada" xfId="23" builtinId="9" hidden="1"/>
    <cellStyle name="Hiperligação Visitada" xfId="24" builtinId="9" hidden="1"/>
    <cellStyle name="Hiperligação Visitada" xfId="25" builtinId="9" hidden="1"/>
    <cellStyle name="Hiperligação Visitada" xfId="26" builtinId="9" hidden="1"/>
    <cellStyle name="Hiperligação Visitada" xfId="27" builtinId="9" hidden="1"/>
    <cellStyle name="Hiperligação Visitada" xfId="28" builtinId="9" hidden="1"/>
    <cellStyle name="Hiperligação Visitada" xfId="29" builtinId="9" hidden="1"/>
    <cellStyle name="Hiperligação Visitada" xfId="30" builtinId="9" hidden="1"/>
    <cellStyle name="Hiperligação Visitada" xfId="31" builtinId="9" hidden="1"/>
    <cellStyle name="Hiperligação Visitada" xfId="32" builtinId="9" hidden="1"/>
    <cellStyle name="Hiperligação Visitada" xfId="33" builtinId="9" hidden="1"/>
    <cellStyle name="Hiperligação Visitada" xfId="34" builtinId="9" hidden="1"/>
    <cellStyle name="Hiperligação Visitada" xfId="35" builtinId="9" hidden="1"/>
    <cellStyle name="Hiperligação Visitada" xfId="36" builtinId="9" hidden="1"/>
    <cellStyle name="Hiperligação Visitada" xfId="37" builtinId="9" hidden="1"/>
    <cellStyle name="Hiperligação Visitada" xfId="38" builtinId="9" hidden="1"/>
    <cellStyle name="Hiperligação Visitada" xfId="39" builtinId="9" hidden="1"/>
    <cellStyle name="Hiperligação Visitada" xfId="40" builtinId="9" hidden="1"/>
    <cellStyle name="Hiperligação Visitada" xfId="41" builtinId="9" hidden="1"/>
    <cellStyle name="Hiperligação Visitada" xfId="42" builtinId="9" hidden="1"/>
    <cellStyle name="Hiperligação Visitada" xfId="43" builtinId="9" hidden="1"/>
    <cellStyle name="Hiperligação Visitada" xfId="44" builtinId="9" hidden="1"/>
    <cellStyle name="Hiperligação Visitada" xfId="45" builtinId="9" hidden="1"/>
    <cellStyle name="Hiperligação Visitada" xfId="46" builtinId="9" hidden="1"/>
    <cellStyle name="Hiperligação Visitada" xfId="47" builtinId="9" hidden="1"/>
    <cellStyle name="Hiperligação Visitada" xfId="48" builtinId="9" hidden="1"/>
    <cellStyle name="Hiperligação Visitada" xfId="49" builtinId="9" hidden="1"/>
    <cellStyle name="Hiperligação Visitada" xfId="50" builtinId="9" hidden="1"/>
    <cellStyle name="Hiperligação Visitada" xfId="51" builtinId="9" hidden="1"/>
    <cellStyle name="Hiperligação Visitada" xfId="52" builtinId="9" hidden="1"/>
    <cellStyle name="Hiperligação Visitada" xfId="53" builtinId="9" hidden="1"/>
    <cellStyle name="Hiperligação Visitada" xfId="54" builtinId="9" hidden="1"/>
    <cellStyle name="Hiperligação Visitada" xfId="55" builtinId="9" hidden="1"/>
    <cellStyle name="Hiperligação Visitada" xfId="56" builtinId="9" hidden="1"/>
    <cellStyle name="Hiperligação Visitada" xfId="57" builtinId="9" hidden="1"/>
    <cellStyle name="Hiperligação Visitada" xfId="58" builtinId="9" hidden="1"/>
    <cellStyle name="Hiperligação Visitada" xfId="59" builtinId="9" hidden="1"/>
    <cellStyle name="Hiperligação Visitada" xfId="60" builtinId="9" hidden="1"/>
    <cellStyle name="Hiperligação Visitada" xfId="61" builtinId="9" hidden="1"/>
    <cellStyle name="Hiperligação Visitada" xfId="62" builtinId="9" hidden="1"/>
    <cellStyle name="Hiperligação Visitada" xfId="63" builtinId="9" hidden="1"/>
    <cellStyle name="Hiperligação Visitada" xfId="64" builtinId="9" hidden="1"/>
    <cellStyle name="Hiperligação Visitada" xfId="65" builtinId="9" hidden="1"/>
    <cellStyle name="Hiperligação Visitada" xfId="66" builtinId="9" hidden="1"/>
    <cellStyle name="Hiperligação Visitada" xfId="67" builtinId="9" hidden="1"/>
    <cellStyle name="Hiperligação Visitada" xfId="68" builtinId="9" hidden="1"/>
    <cellStyle name="Hiperligação Visitada" xfId="69" builtinId="9" hidden="1"/>
    <cellStyle name="Hiperligação Visitada" xfId="70" builtinId="9" hidden="1"/>
    <cellStyle name="Hiperligação Visitada" xfId="71" builtinId="9" hidden="1"/>
    <cellStyle name="Hiperligação Visitada" xfId="72" builtinId="9" hidden="1"/>
    <cellStyle name="Hiperligação Visitada" xfId="73" builtinId="9" hidden="1"/>
    <cellStyle name="Hiperligação Visitada" xfId="74" builtinId="9" hidden="1"/>
    <cellStyle name="Hiperligação Visitada" xfId="75" builtinId="9" hidden="1"/>
    <cellStyle name="Hiperligação Visitada" xfId="76" builtinId="9" hidden="1"/>
    <cellStyle name="Hiperligação Visitada" xfId="77" builtinId="9" hidden="1"/>
    <cellStyle name="Hiperligação Visitada" xfId="78" builtinId="9" hidden="1"/>
    <cellStyle name="Hiperligação Visitada" xfId="79" builtinId="9" hidden="1"/>
    <cellStyle name="Hiperligação Visitada" xfId="80" builtinId="9" hidden="1"/>
    <cellStyle name="Hiperligação Visitada" xfId="81" builtinId="9" hidden="1"/>
    <cellStyle name="Hiperligação Visitada" xfId="82" builtinId="9" hidden="1"/>
    <cellStyle name="Hiperligação Visitada" xfId="83" builtinId="9" hidden="1"/>
    <cellStyle name="Hiperligação Visitada" xfId="84" builtinId="9" hidden="1"/>
    <cellStyle name="Hiperligação Visitada" xfId="85" builtinId="9" hidden="1"/>
    <cellStyle name="Hiperligação Visitada" xfId="86" builtinId="9" hidden="1"/>
    <cellStyle name="Hiperligação Visitada" xfId="87" builtinId="9" hidden="1"/>
    <cellStyle name="Hiperligação Visitada" xfId="88" builtinId="9" hidden="1"/>
    <cellStyle name="Hiperligação Visitada" xfId="89" builtinId="9" hidden="1"/>
    <cellStyle name="Hiperligação Visitada" xfId="90" builtinId="9" hidden="1"/>
    <cellStyle name="Hiperligação Visitada" xfId="91" builtinId="9" hidden="1"/>
    <cellStyle name="Hiperligação Visitada" xfId="92" builtinId="9" hidden="1"/>
    <cellStyle name="Hiperligação Visitada" xfId="93" builtinId="9" hidden="1"/>
    <cellStyle name="Hiperligação Visitada" xfId="94" builtinId="9" hidden="1"/>
    <cellStyle name="Hiperligação Visitada" xfId="95" builtinId="9" hidden="1"/>
    <cellStyle name="Hiperligação Visitada" xfId="96" builtinId="9" hidden="1"/>
    <cellStyle name="Hiperligação Visitada" xfId="97" builtinId="9" hidden="1"/>
    <cellStyle name="Hiperligação Visitada" xfId="98" builtinId="9" hidden="1"/>
    <cellStyle name="Hiperligação Visitada" xfId="99" builtinId="9" hidden="1"/>
    <cellStyle name="Hiperligação Visitada" xfId="100" builtinId="9" hidden="1"/>
    <cellStyle name="Hiperligação Visitada" xfId="101" builtinId="9" hidden="1"/>
    <cellStyle name="Hiperligação Visitada" xfId="102" builtinId="9" hidden="1"/>
    <cellStyle name="Hiperligação Visitada" xfId="103" builtinId="9" hidden="1"/>
    <cellStyle name="Hiperligação Visitada" xfId="104" builtinId="9" hidden="1"/>
    <cellStyle name="Hiperligação Visitada" xfId="105" builtinId="9" hidden="1"/>
    <cellStyle name="Hiperligação Visitada" xfId="106" builtinId="9" hidden="1"/>
    <cellStyle name="Hiperligação Visitada" xfId="107" builtinId="9" hidden="1"/>
    <cellStyle name="Hiperligação Visitada" xfId="108" builtinId="9" hidden="1"/>
    <cellStyle name="Hiperligação Visitada" xfId="109" builtinId="9" hidden="1"/>
    <cellStyle name="Hiperligação Visitada" xfId="110" builtinId="9" hidden="1"/>
    <cellStyle name="Hiperligação Visitada" xfId="111" builtinId="9" hidden="1"/>
    <cellStyle name="Hiperligação Visitada" xfId="112" builtinId="9" hidden="1"/>
    <cellStyle name="Hiperligação Visitada" xfId="113" builtinId="9" hidden="1"/>
    <cellStyle name="Hiperligação Visitada" xfId="114" builtinId="9" hidden="1"/>
    <cellStyle name="Hiperligação Visitada" xfId="115" builtinId="9" hidden="1"/>
    <cellStyle name="Hiperligação Visitada" xfId="116" builtinId="9" hidden="1"/>
    <cellStyle name="Hiperligação Visitada" xfId="117" builtinId="9" hidden="1"/>
    <cellStyle name="Hiperligação Visitada" xfId="118" builtinId="9" hidden="1"/>
    <cellStyle name="Hiperligação Visitada" xfId="119" builtinId="9" hidden="1"/>
    <cellStyle name="Hiperligação Visitada" xfId="120" builtinId="9" hidden="1"/>
    <cellStyle name="Hiperligação Visitada" xfId="121" builtinId="9" hidden="1"/>
    <cellStyle name="Hiperligação Visitada" xfId="122" builtinId="9" hidden="1"/>
    <cellStyle name="Hiperligação Visitada" xfId="123" builtinId="9" hidden="1"/>
    <cellStyle name="Hiperligação Visitada" xfId="124" builtinId="9" hidden="1"/>
    <cellStyle name="Hiperligação Visitada" xfId="125" builtinId="9" hidden="1"/>
    <cellStyle name="Hiperligação Visitada" xfId="126" builtinId="9" hidden="1"/>
    <cellStyle name="Hiperligação Visitada" xfId="127" builtinId="9" hidden="1"/>
    <cellStyle name="Hiperligação Visitada" xfId="128" builtinId="9" hidden="1"/>
    <cellStyle name="Hiperligação Visitada" xfId="129" builtinId="9" hidden="1"/>
    <cellStyle name="Hiperligação Visitada" xfId="130" builtinId="9" hidden="1"/>
    <cellStyle name="Hiperligação Visitada" xfId="131" builtinId="9" hidden="1"/>
    <cellStyle name="Hiperligação Visitada" xfId="132" builtinId="9" hidden="1"/>
    <cellStyle name="Hiperligação Visitada" xfId="133" builtinId="9" hidden="1"/>
    <cellStyle name="Hiperligação Visitada" xfId="134" builtinId="9" hidden="1"/>
    <cellStyle name="Hiperligação Visitada" xfId="135" builtinId="9" hidden="1"/>
    <cellStyle name="Hiperligação Visitada" xfId="136" builtinId="9" hidden="1"/>
    <cellStyle name="Hiperligação Visitada" xfId="137" builtinId="9" hidden="1"/>
    <cellStyle name="Hiperligação Visitada" xfId="138" builtinId="9" hidden="1"/>
    <cellStyle name="Hiperligação Visitada" xfId="139" builtinId="9" hidden="1"/>
    <cellStyle name="Hiperligação Visitada" xfId="140" builtinId="9" hidden="1"/>
    <cellStyle name="Hiperligação Visitada" xfId="141" builtinId="9" hidden="1"/>
    <cellStyle name="Hiperligação Visitada" xfId="142" builtinId="9" hidden="1"/>
    <cellStyle name="Hiperligação Visitada" xfId="143" builtinId="9" hidden="1"/>
    <cellStyle name="Hiperligação Visitada" xfId="144" builtinId="9" hidden="1"/>
    <cellStyle name="Hiperligação Visitada" xfId="145" builtinId="9" hidden="1"/>
    <cellStyle name="Hiperligação Visitada" xfId="146" builtinId="9" hidden="1"/>
    <cellStyle name="Hiperligação Visitada" xfId="147" builtinId="9" hidden="1"/>
    <cellStyle name="Hiperligação Visitada" xfId="148" builtinId="9" hidden="1"/>
    <cellStyle name="Hiperligação Visitada" xfId="149" builtinId="9" hidden="1"/>
    <cellStyle name="Hiperligação Visitada" xfId="150" builtinId="9" hidden="1"/>
    <cellStyle name="Hiperligação Visitada" xfId="151" builtinId="9" hidden="1"/>
    <cellStyle name="Hiperligação Visitada" xfId="152" builtinId="9" hidden="1"/>
    <cellStyle name="Hiperligação Visitada" xfId="153" builtinId="9" hidden="1"/>
    <cellStyle name="Hiperligação Visitada" xfId="154" builtinId="9" hidden="1"/>
    <cellStyle name="Hiperligação Visitada" xfId="155" builtinId="9" hidden="1"/>
    <cellStyle name="Hiperligação Visitada" xfId="156" builtinId="9" hidden="1"/>
    <cellStyle name="Hiperligação Visitada" xfId="157" builtinId="9" hidden="1"/>
    <cellStyle name="Hiperligação Visitada" xfId="158" builtinId="9" hidden="1"/>
    <cellStyle name="Hiperligação Visitada" xfId="159" builtinId="9" hidden="1"/>
    <cellStyle name="Hiperligação Visitada" xfId="160" builtinId="9" hidden="1"/>
    <cellStyle name="Hiperligação Visitada" xfId="161" builtinId="9" hidden="1"/>
    <cellStyle name="Hiperligação Visitada" xfId="162" builtinId="9" hidden="1"/>
    <cellStyle name="Hiperligação Visitada" xfId="163" builtinId="9" hidden="1"/>
    <cellStyle name="Hiperligação Visitada" xfId="164" builtinId="9" hidden="1"/>
    <cellStyle name="Hiperligação Visitada" xfId="165" builtinId="9" hidden="1"/>
    <cellStyle name="Hiperligação Visitada" xfId="166" builtinId="9" hidden="1"/>
    <cellStyle name="Hiperligação Visitada" xfId="167" builtinId="9" hidden="1"/>
    <cellStyle name="Hiperligação Visitada" xfId="168" builtinId="9" hidden="1"/>
    <cellStyle name="Hiperligação Visitada" xfId="169" builtinId="9" hidden="1"/>
    <cellStyle name="Hiperligação Visitada" xfId="170" builtinId="9" hidden="1"/>
    <cellStyle name="Hiperligação Visitada" xfId="171" builtinId="9" hidden="1"/>
    <cellStyle name="Hiperligação Visitada" xfId="172" builtinId="9" hidden="1"/>
    <cellStyle name="Hiperligação Visitada" xfId="173" builtinId="9" hidden="1"/>
    <cellStyle name="Hiperligação Visitada" xfId="174" builtinId="9" hidden="1"/>
    <cellStyle name="Hiperligação Visitada" xfId="175" builtinId="9" hidden="1"/>
    <cellStyle name="Hiperligação Visitada" xfId="176" builtinId="9" hidden="1"/>
    <cellStyle name="Hiperligação Visitada" xfId="177" builtinId="9" hidden="1"/>
    <cellStyle name="Hiperligação Visitada" xfId="178" builtinId="9" hidden="1"/>
    <cellStyle name="Hiperligação Visitada" xfId="179" builtinId="9" hidden="1"/>
    <cellStyle name="Hiperligação Visitada" xfId="180" builtinId="9" hidden="1"/>
    <cellStyle name="Hiperligação Visitada" xfId="181" builtinId="9" hidden="1"/>
    <cellStyle name="Hiperligação Visitada" xfId="182" builtinId="9" hidden="1"/>
    <cellStyle name="Hiperligação Visitada" xfId="183" builtinId="9" hidden="1"/>
    <cellStyle name="Hiperligação Visitada" xfId="184" builtinId="9" hidden="1"/>
    <cellStyle name="Hiperligação Visitada" xfId="185" builtinId="9" hidden="1"/>
    <cellStyle name="Hiperligação Visitada" xfId="186" builtinId="9" hidden="1"/>
    <cellStyle name="Hiperligação Visitada" xfId="187" builtinId="9" hidden="1"/>
    <cellStyle name="Hiperligação Visitada" xfId="188" builtinId="9" hidden="1"/>
    <cellStyle name="Hiperligação Visitada" xfId="189" builtinId="9" hidden="1"/>
    <cellStyle name="Hiperligação Visitada" xfId="190" builtinId="9" hidden="1"/>
    <cellStyle name="Hiperligação Visitada" xfId="191" builtinId="9" hidden="1"/>
    <cellStyle name="Hiperligação Visitada" xfId="192" builtinId="9" hidden="1"/>
    <cellStyle name="Hiperligação Visitada" xfId="193" builtinId="9" hidden="1"/>
    <cellStyle name="Hiperligação Visitada" xfId="194" builtinId="9" hidden="1"/>
    <cellStyle name="Hiperligação Visitada" xfId="195" builtinId="9" hidden="1"/>
    <cellStyle name="Hiperligação Visitada" xfId="196" builtinId="9" hidden="1"/>
    <cellStyle name="Hiperligação Visitada" xfId="197" builtinId="9" hidden="1"/>
    <cellStyle name="Hiperligação Visitada" xfId="198" builtinId="9" hidden="1"/>
    <cellStyle name="Hiperligação Visitada" xfId="199" builtinId="9" hidden="1"/>
    <cellStyle name="Hiperligação Visitada" xfId="200" builtinId="9" hidden="1"/>
    <cellStyle name="Hiperligação Visitada" xfId="201" builtinId="9" hidden="1"/>
    <cellStyle name="Hiperligação Visitada" xfId="202" builtinId="9" hidden="1"/>
    <cellStyle name="Hiperligação Visitada" xfId="203" builtinId="9" hidden="1"/>
    <cellStyle name="Hiperligação Visitada" xfId="204" builtinId="9" hidden="1"/>
    <cellStyle name="Hiperligação Visitada" xfId="205" builtinId="9" hidden="1"/>
    <cellStyle name="Hiperligação Visitada" xfId="206" builtinId="9" hidden="1"/>
    <cellStyle name="Hiperligação Visitada" xfId="207" builtinId="9" hidden="1"/>
    <cellStyle name="Hiperligação Visitada" xfId="208" builtinId="9" hidden="1"/>
    <cellStyle name="Hiperligação Visitada" xfId="209" builtinId="9" hidden="1"/>
    <cellStyle name="Hiperligação Visitada" xfId="210" builtinId="9" hidden="1"/>
    <cellStyle name="Hiperligação Visitada" xfId="211" builtinId="9" hidden="1"/>
    <cellStyle name="Hiperligação Visitada" xfId="212" builtinId="9" hidden="1"/>
    <cellStyle name="Hiperligação Visitada" xfId="213" builtinId="9" hidden="1"/>
    <cellStyle name="Hiperligação Visitada" xfId="214" builtinId="9" hidden="1"/>
    <cellStyle name="Hiperligação Visitada" xfId="215" builtinId="9" hidden="1"/>
    <cellStyle name="Hiperligação Visitada" xfId="216" builtinId="9" hidden="1"/>
    <cellStyle name="Hiperligação Visitada" xfId="217" builtinId="9" hidden="1"/>
    <cellStyle name="Hiperligação Visitada" xfId="218" builtinId="9" hidden="1"/>
    <cellStyle name="Hiperligação Visitada" xfId="219" builtinId="9" hidden="1"/>
    <cellStyle name="Hiperligação Visitada" xfId="220" builtinId="9" hidden="1"/>
    <cellStyle name="Hiperligação Visitada" xfId="221" builtinId="9" hidden="1"/>
    <cellStyle name="Hiperligação Visitada" xfId="222" builtinId="9" hidden="1"/>
    <cellStyle name="Hiperligação Visitada" xfId="223" builtinId="9" hidden="1"/>
    <cellStyle name="Hiperligação Visitada" xfId="224" builtinId="9" hidden="1"/>
    <cellStyle name="Hiperligação Visitada" xfId="225" builtinId="9" hidden="1"/>
    <cellStyle name="Hiperligação Visitada" xfId="226" builtinId="9" hidden="1"/>
    <cellStyle name="Hiperligação Visitada" xfId="227" builtinId="9" hidden="1"/>
    <cellStyle name="Hiperligação Visitada" xfId="228" builtinId="9" hidden="1"/>
    <cellStyle name="Hiperligação Visitada" xfId="229" builtinId="9" hidden="1"/>
    <cellStyle name="Hiperligação Visitada" xfId="230" builtinId="9" hidden="1"/>
    <cellStyle name="Hiperligação Visitada" xfId="231" builtinId="9" hidden="1"/>
    <cellStyle name="Hiperligação Visitada" xfId="232" builtinId="9" hidden="1"/>
    <cellStyle name="Hiperligação Visitada" xfId="233" builtinId="9" hidden="1"/>
    <cellStyle name="Hiperligação Visitada" xfId="234" builtinId="9" hidden="1"/>
    <cellStyle name="Hiperligação Visitada" xfId="235" builtinId="9" hidden="1"/>
    <cellStyle name="Hiperligação Visitada" xfId="236" builtinId="9" hidden="1"/>
    <cellStyle name="Hiperligação Visitada" xfId="237" builtinId="9" hidden="1"/>
    <cellStyle name="Hiperligação Visitada" xfId="238" builtinId="9" hidden="1"/>
    <cellStyle name="Hiperligação Visitada" xfId="239" builtinId="9" hidden="1"/>
    <cellStyle name="Hiperligação Visitada" xfId="240" builtinId="9" hidden="1"/>
    <cellStyle name="Hiperligação Visitada" xfId="241" builtinId="9" hidden="1"/>
    <cellStyle name="Hiperligação Visitada" xfId="242" builtinId="9" hidden="1"/>
    <cellStyle name="Hiperligação Visitada" xfId="243" builtinId="9" hidden="1"/>
    <cellStyle name="Hiperligação Visitada" xfId="244" builtinId="9" hidden="1"/>
    <cellStyle name="Hiperligação Visitada" xfId="245" builtinId="9" hidden="1"/>
    <cellStyle name="Hiperligação Visitada" xfId="246" builtinId="9" hidden="1"/>
    <cellStyle name="Hiperligação Visitada" xfId="247" builtinId="9" hidden="1"/>
    <cellStyle name="Hiperligação Visitada" xfId="248" builtinId="9" hidden="1"/>
    <cellStyle name="Hiperligação Visitada" xfId="249" builtinId="9" hidden="1"/>
    <cellStyle name="Hiperligação Visitada" xfId="250" builtinId="9" hidden="1"/>
    <cellStyle name="Hiperligação Visitada" xfId="251" builtinId="9" hidden="1"/>
    <cellStyle name="Hiperligação Visitada" xfId="252" builtinId="9" hidden="1"/>
    <cellStyle name="Hiperligação Visitada" xfId="253" builtinId="9" hidden="1"/>
    <cellStyle name="Hiperligação Visitada" xfId="254" builtinId="9" hidden="1"/>
    <cellStyle name="Hiperligação Visitada" xfId="255" builtinId="9" hidden="1"/>
    <cellStyle name="Hiperligação Visitada" xfId="256" builtinId="9" hidden="1"/>
    <cellStyle name="Hiperligação Visitada" xfId="257" builtinId="9" hidden="1"/>
    <cellStyle name="Hiperligação Visitada" xfId="258" builtinId="9" hidden="1"/>
    <cellStyle name="Hiperligação Visitada" xfId="259" builtinId="9" hidden="1"/>
    <cellStyle name="Hiperligação Visitada" xfId="260" builtinId="9" hidden="1"/>
    <cellStyle name="Hiperligação Visitada" xfId="261" builtinId="9" hidden="1"/>
    <cellStyle name="Hiperligação Visitada" xfId="262" builtinId="9" hidden="1"/>
    <cellStyle name="Hiperligação Visitada" xfId="263" builtinId="9" hidden="1"/>
    <cellStyle name="Hiperligação Visitada" xfId="264" builtinId="9" hidden="1"/>
    <cellStyle name="Hiperligação Visitada" xfId="265" builtinId="9" hidden="1"/>
    <cellStyle name="Hiperligação Visitada" xfId="266" builtinId="9" hidden="1"/>
    <cellStyle name="Hiperligação Visitada" xfId="267" builtinId="9" hidden="1"/>
    <cellStyle name="Hiperligação Visitada" xfId="268" builtinId="9" hidden="1"/>
    <cellStyle name="Hiperligação Visitada" xfId="269" builtinId="9" hidden="1"/>
    <cellStyle name="Hiperligação Visitada" xfId="270" builtinId="9" hidden="1"/>
    <cellStyle name="Hiperligação Visitada" xfId="271" builtinId="9" hidden="1"/>
    <cellStyle name="Hiperligação Visitada" xfId="272" builtinId="9" hidden="1"/>
    <cellStyle name="Hiperligação Visitada" xfId="273" builtinId="9" hidden="1"/>
    <cellStyle name="Hiperligação Visitada" xfId="274" builtinId="9" hidden="1"/>
    <cellStyle name="Hiperligação Visitada" xfId="275" builtinId="9" hidden="1"/>
    <cellStyle name="Hiperligação Visitada" xfId="276" builtinId="9" hidden="1"/>
    <cellStyle name="Hiperligação Visitada" xfId="277" builtinId="9" hidden="1"/>
    <cellStyle name="Hiperligação Visitada" xfId="278" builtinId="9" hidden="1"/>
    <cellStyle name="Hiperligação Visitada" xfId="279" builtinId="9" hidden="1"/>
    <cellStyle name="Hiperligação Visitada" xfId="280" builtinId="9" hidden="1"/>
    <cellStyle name="Hiperligação Visitada" xfId="281" builtinId="9" hidden="1"/>
    <cellStyle name="Hiperligação Visitada" xfId="282" builtinId="9" hidden="1"/>
    <cellStyle name="Hiperligação Visitada" xfId="283" builtinId="9" hidden="1"/>
    <cellStyle name="Hiperligação Visitada" xfId="284" builtinId="9" hidden="1"/>
    <cellStyle name="Hiperligação Visitada" xfId="285" builtinId="9" hidden="1"/>
    <cellStyle name="Hiperligação Visitada" xfId="286" builtinId="9" hidden="1"/>
    <cellStyle name="Hiperligação Visitada" xfId="287" builtinId="9" hidden="1"/>
    <cellStyle name="Hiperligação Visitada" xfId="288" builtinId="9" hidden="1"/>
    <cellStyle name="Hiperligação Visitada" xfId="289" builtinId="9" hidden="1"/>
    <cellStyle name="Hiperligação Visitada" xfId="290" builtinId="9" hidden="1"/>
    <cellStyle name="Hiperligação Visitada" xfId="291" builtinId="9" hidden="1"/>
    <cellStyle name="Hiperligação Visitada" xfId="292" builtinId="9" hidden="1"/>
    <cellStyle name="Hiperligação Visitada" xfId="293" builtinId="9" hidden="1"/>
    <cellStyle name="Hiperligação Visitada" xfId="294" builtinId="9" hidden="1"/>
    <cellStyle name="Hiperligação Visitada" xfId="295" builtinId="9" hidden="1"/>
    <cellStyle name="Hiperligação Visitada" xfId="296" builtinId="9" hidden="1"/>
    <cellStyle name="Hiperligação Visitada" xfId="297" builtinId="9" hidden="1"/>
    <cellStyle name="Hiperligação Visitada" xfId="298" builtinId="9" hidden="1"/>
    <cellStyle name="Hiperligação Visitada" xfId="299" builtinId="9" hidden="1"/>
    <cellStyle name="Hiperligação Visitada" xfId="300" builtinId="9" hidden="1"/>
    <cellStyle name="Hiperligação Visitada" xfId="301" builtinId="9" hidden="1"/>
    <cellStyle name="Hiperligação Visitada" xfId="302" builtinId="9" hidden="1"/>
    <cellStyle name="Hiperligação Visitada" xfId="303" builtinId="9" hidden="1"/>
    <cellStyle name="Hiperligação Visitada" xfId="304" builtinId="9" hidden="1"/>
    <cellStyle name="Hiperligação Visitada" xfId="305" builtinId="9" hidden="1"/>
    <cellStyle name="Hiperligação Visitada" xfId="306" builtinId="9" hidden="1"/>
    <cellStyle name="Hiperligação Visitada" xfId="307" builtinId="9" hidden="1"/>
    <cellStyle name="Hiperligação Visitada" xfId="308" builtinId="9" hidden="1"/>
    <cellStyle name="Hiperligação Visitada" xfId="309" builtinId="9" hidden="1"/>
    <cellStyle name="Hiperligação Visitada" xfId="310" builtinId="9" hidden="1"/>
    <cellStyle name="Hiperligação Visitada" xfId="311" builtinId="9" hidden="1"/>
    <cellStyle name="Hiperligação Visitada" xfId="312" builtinId="9" hidden="1"/>
    <cellStyle name="Hiperligação Visitada" xfId="313" builtinId="9" hidden="1"/>
    <cellStyle name="Hiperligação Visitada" xfId="314" builtinId="9" hidden="1"/>
    <cellStyle name="Hiperligação Visitada" xfId="315" builtinId="9" hidden="1"/>
    <cellStyle name="Hiperligação Visitada" xfId="316" builtinId="9" hidden="1"/>
    <cellStyle name="Hiperligação Visitada" xfId="317" builtinId="9" hidden="1"/>
    <cellStyle name="Hiperligação Visitada" xfId="318" builtinId="9" hidden="1"/>
    <cellStyle name="Hiperligação Visitada" xfId="319" builtinId="9" hidden="1"/>
    <cellStyle name="Hiperligação Visitada" xfId="320" builtinId="9" hidden="1"/>
    <cellStyle name="Hiperligação Visitada" xfId="321" builtinId="9" hidden="1"/>
    <cellStyle name="Hiperligação Visitada" xfId="322" builtinId="9" hidden="1"/>
    <cellStyle name="Hiperligação Visitada" xfId="323" builtinId="9" hidden="1"/>
    <cellStyle name="Hiperligação Visitada" xfId="324" builtinId="9" hidden="1"/>
    <cellStyle name="Hiperligação Visitada" xfId="325" builtinId="9" hidden="1"/>
    <cellStyle name="Hiperligação Visitada" xfId="326" builtinId="9" hidden="1"/>
    <cellStyle name="Hiperligação Visitada" xfId="327" builtinId="9" hidden="1"/>
    <cellStyle name="Hiperligação Visitada" xfId="328" builtinId="9" hidden="1"/>
    <cellStyle name="Hiperligação Visitada" xfId="329" builtinId="9" hidden="1"/>
    <cellStyle name="Hiperligação Visitada" xfId="330" builtinId="9" hidden="1"/>
    <cellStyle name="Hiperligação Visitada" xfId="331" builtinId="9" hidden="1"/>
    <cellStyle name="Hiperligação Visitada" xfId="332" builtinId="9" hidden="1"/>
    <cellStyle name="Hiperligação Visitada" xfId="333" builtinId="9" hidden="1"/>
    <cellStyle name="Hiperligação Visitada" xfId="334" builtinId="9" hidden="1"/>
    <cellStyle name="Hiperligação Visitada" xfId="335" builtinId="9" hidden="1"/>
    <cellStyle name="Hiperligação Visitada" xfId="336" builtinId="9" hidden="1"/>
    <cellStyle name="Hiperligação Visitada" xfId="337" builtinId="9" hidden="1"/>
    <cellStyle name="Hiperligação Visitada" xfId="338" builtinId="9" hidden="1"/>
    <cellStyle name="Hiperligação Visitada" xfId="339" builtinId="9" hidden="1"/>
    <cellStyle name="Hiperligação Visitada" xfId="340" builtinId="9" hidden="1"/>
    <cellStyle name="Hiperligação Visitada" xfId="341" builtinId="9" hidden="1"/>
    <cellStyle name="Hiperligação Visitada" xfId="342" builtinId="9" hidden="1"/>
    <cellStyle name="Hiperligação Visitada" xfId="343" builtinId="9" hidden="1"/>
    <cellStyle name="Hiperligação Visitada" xfId="344" builtinId="9" hidden="1"/>
    <cellStyle name="Hiperligação Visitada" xfId="345" builtinId="9" hidden="1"/>
    <cellStyle name="Hiperligação Visitada" xfId="346" builtinId="9" hidden="1"/>
    <cellStyle name="Hiperligação Visitada" xfId="347" builtinId="9" hidden="1"/>
    <cellStyle name="Hiperligação Visitada" xfId="348" builtinId="9" hidden="1"/>
    <cellStyle name="Hiperligação Visitada" xfId="349" builtinId="9" hidden="1"/>
    <cellStyle name="Hiperligação Visitada" xfId="350" builtinId="9" hidden="1"/>
    <cellStyle name="Hiperligação Visitada" xfId="351" builtinId="9" hidden="1"/>
    <cellStyle name="Hiperligação Visitada" xfId="352" builtinId="9" hidden="1"/>
    <cellStyle name="Hiperligação Visitada" xfId="353" builtinId="9" hidden="1"/>
    <cellStyle name="Hiperligação Visitada" xfId="354" builtinId="9" hidden="1"/>
    <cellStyle name="Hiperligação Visitada" xfId="355" builtinId="9" hidden="1"/>
    <cellStyle name="Hiperligação Visitada" xfId="356" builtinId="9" hidden="1"/>
    <cellStyle name="Hiperligação Visitada" xfId="357" builtinId="9" hidden="1"/>
    <cellStyle name="Hiperligação Visitada" xfId="358" builtinId="9" hidden="1"/>
    <cellStyle name="Hiperligação Visitada" xfId="359" builtinId="9" hidden="1"/>
    <cellStyle name="Hiperligação Visitada" xfId="360" builtinId="9" hidden="1"/>
    <cellStyle name="Hiperligação Visitada" xfId="361" builtinId="9" hidden="1"/>
    <cellStyle name="Hiperligação Visitada" xfId="362" builtinId="9" hidden="1"/>
    <cellStyle name="Hiperligação Visitada" xfId="363" builtinId="9" hidden="1"/>
    <cellStyle name="Hiperligação Visitada" xfId="364" builtinId="9" hidden="1"/>
    <cellStyle name="Hiperligação Visitada" xfId="365" builtinId="9" hidden="1"/>
    <cellStyle name="Hiperligação Visitada" xfId="366" builtinId="9" hidden="1"/>
    <cellStyle name="Hiperligação Visitada" xfId="367" builtinId="9" hidden="1"/>
    <cellStyle name="Hiperligação Visitada" xfId="368" builtinId="9" hidden="1"/>
    <cellStyle name="Hiperligação Visitada" xfId="369" builtinId="9" hidden="1"/>
    <cellStyle name="Hiperligação Visitada" xfId="370" builtinId="9" hidden="1"/>
    <cellStyle name="Hiperligação Visitada" xfId="371" builtinId="9" hidden="1"/>
    <cellStyle name="Hiperligação Visitada" xfId="372" builtinId="9" hidden="1"/>
    <cellStyle name="Hiperligação Visitada" xfId="373" builtinId="9" hidden="1"/>
    <cellStyle name="Hiperligação Visitada" xfId="374" builtinId="9" hidden="1"/>
    <cellStyle name="Hiperligação Visitada" xfId="375" builtinId="9" hidden="1"/>
    <cellStyle name="Hiperligação Visitada" xfId="376" builtinId="9" hidden="1"/>
    <cellStyle name="Hiperligação Visitada" xfId="377" builtinId="9" hidden="1"/>
    <cellStyle name="Hiperligação Visitada" xfId="378" builtinId="9" hidden="1"/>
    <cellStyle name="Hiperligação Visitada" xfId="379" builtinId="9" hidden="1"/>
    <cellStyle name="Hiperligação Visitada" xfId="380" builtinId="9" hidden="1"/>
    <cellStyle name="Hiperligação Visitada" xfId="381" builtinId="9" hidden="1"/>
    <cellStyle name="Hiperligação Visitada" xfId="382" builtinId="9" hidden="1"/>
    <cellStyle name="Hiperligação Visitada" xfId="383" builtinId="9" hidden="1"/>
    <cellStyle name="Hiperligação Visitada" xfId="384" builtinId="9" hidden="1"/>
    <cellStyle name="Hiperligação Visitada" xfId="385" builtinId="9" hidden="1"/>
    <cellStyle name="Hiperligação Visitada" xfId="386" builtinId="9" hidden="1"/>
    <cellStyle name="Hiperligação Visitada" xfId="387" builtinId="9" hidden="1"/>
    <cellStyle name="Hiperligação Visitada" xfId="388" builtinId="9" hidden="1"/>
    <cellStyle name="Hiperligação Visitada" xfId="389" builtinId="9" hidden="1"/>
    <cellStyle name="Hiperligação Visitada" xfId="390" builtinId="9" hidden="1"/>
    <cellStyle name="Hiperligação Visitada" xfId="391" builtinId="9" hidden="1"/>
    <cellStyle name="Hiperligação Visitada" xfId="392" builtinId="9" hidden="1"/>
    <cellStyle name="Hiperligação Visitada" xfId="393" builtinId="9" hidden="1"/>
    <cellStyle name="Hiperligação Visitada" xfId="394" builtinId="9" hidden="1"/>
    <cellStyle name="Hiperligação Visitada" xfId="395" builtinId="9" hidden="1"/>
    <cellStyle name="Hiperligação Visitada" xfId="396" builtinId="9" hidden="1"/>
    <cellStyle name="Hiperligação Visitada" xfId="397" builtinId="9" hidden="1"/>
    <cellStyle name="Hiperligação Visitada" xfId="398" builtinId="9" hidden="1"/>
    <cellStyle name="Hiperligação Visitada" xfId="399" builtinId="9" hidden="1"/>
    <cellStyle name="Hiperligação Visitada" xfId="400" builtinId="9" hidden="1"/>
    <cellStyle name="Hiperligação Visitada" xfId="401" builtinId="9" hidden="1"/>
    <cellStyle name="Hiperligação Visitada" xfId="402" builtinId="9" hidden="1"/>
    <cellStyle name="Hiperligação Visitada" xfId="403" builtinId="9" hidden="1"/>
    <cellStyle name="Hiperligação Visitada" xfId="404" builtinId="9" hidden="1"/>
    <cellStyle name="Hiperligação Visitada" xfId="405" builtinId="9" hidden="1"/>
    <cellStyle name="Hiperligação Visitada" xfId="406" builtinId="9" hidden="1"/>
    <cellStyle name="Hiperligação Visitada" xfId="407" builtinId="9" hidden="1"/>
    <cellStyle name="Hiperligação Visitada" xfId="408" builtinId="9" hidden="1"/>
    <cellStyle name="Hiperligação Visitada" xfId="409" builtinId="9" hidden="1"/>
    <cellStyle name="Hiperligação Visitada" xfId="410" builtinId="9" hidden="1"/>
    <cellStyle name="Hiperligação Visitada" xfId="411" builtinId="9" hidden="1"/>
    <cellStyle name="Hiperligação Visitada" xfId="412" builtinId="9" hidden="1"/>
    <cellStyle name="Hiperligação Visitada" xfId="413" builtinId="9" hidden="1"/>
    <cellStyle name="Hiperligação Visitada" xfId="414" builtinId="9" hidden="1"/>
    <cellStyle name="Hiperligação Visitada" xfId="415" builtinId="9" hidden="1"/>
    <cellStyle name="Hiperligação Visitada" xfId="416" builtinId="9" hidden="1"/>
    <cellStyle name="Hiperligação Visitada" xfId="417" builtinId="9" hidden="1"/>
    <cellStyle name="Hiperligação Visitada" xfId="418" builtinId="9" hidden="1"/>
    <cellStyle name="Hiperligação Visitada" xfId="419" builtinId="9" hidden="1"/>
    <cellStyle name="Hiperligação Visitada" xfId="420" builtinId="9" hidden="1"/>
    <cellStyle name="Hiperligação Visitada" xfId="421" builtinId="9" hidden="1"/>
    <cellStyle name="Hiperligação Visitada" xfId="422" builtinId="9" hidden="1"/>
    <cellStyle name="Hiperligação Visitada" xfId="423" builtinId="9" hidden="1"/>
    <cellStyle name="Hiperligação Visitada" xfId="424" builtinId="9" hidden="1"/>
    <cellStyle name="Hiperligação Visitada" xfId="425" builtinId="9" hidden="1"/>
    <cellStyle name="Hiperligação Visitada" xfId="426" builtinId="9" hidden="1"/>
    <cellStyle name="Hiperligação Visitada" xfId="427" builtinId="9" hidden="1"/>
    <cellStyle name="Hiperligação Visitada" xfId="428" builtinId="9" hidden="1"/>
    <cellStyle name="Hiperligação Visitada" xfId="429" builtinId="9" hidden="1"/>
    <cellStyle name="Hiperligação Visitada" xfId="430" builtinId="9" hidden="1"/>
    <cellStyle name="Hiperligação Visitada" xfId="431" builtinId="9" hidden="1"/>
    <cellStyle name="Hiperligação Visitada" xfId="432" builtinId="9" hidden="1"/>
    <cellStyle name="Hiperligação Visitada" xfId="433" builtinId="9" hidden="1"/>
    <cellStyle name="Hiperligação Visitada" xfId="434" builtinId="9" hidden="1"/>
    <cellStyle name="Hiperligação Visitada" xfId="435" builtinId="9" hidden="1"/>
    <cellStyle name="Hiperligação Visitada" xfId="436" builtinId="9" hidden="1"/>
    <cellStyle name="Hiperligação Visitada" xfId="437" builtinId="9" hidden="1"/>
    <cellStyle name="Hiperligação Visitada" xfId="438" builtinId="9" hidden="1"/>
    <cellStyle name="Hiperligação Visitada" xfId="439" builtinId="9" hidden="1"/>
    <cellStyle name="Hiperligação Visitada" xfId="440" builtinId="9" hidden="1"/>
    <cellStyle name="Hiperligação Visitada" xfId="441" builtinId="9" hidden="1"/>
    <cellStyle name="Hiperligação Visitada" xfId="442" builtinId="9" hidden="1"/>
    <cellStyle name="Hiperligação Visitada" xfId="443" builtinId="9" hidden="1"/>
    <cellStyle name="Hiperligação Visitada" xfId="444" builtinId="9" hidden="1"/>
    <cellStyle name="Hiperligação Visitada" xfId="445" builtinId="9" hidden="1"/>
    <cellStyle name="Hiperligação Visitada" xfId="446" builtinId="9" hidden="1"/>
    <cellStyle name="Hiperligação Visitada" xfId="447" builtinId="9" hidden="1"/>
    <cellStyle name="Hiperligação Visitada" xfId="448" builtinId="9" hidden="1"/>
    <cellStyle name="Hiperligação Visitada" xfId="449" builtinId="9" hidden="1"/>
    <cellStyle name="Hiperligação Visitada" xfId="450" builtinId="9" hidden="1"/>
    <cellStyle name="Hiperligação Visitada" xfId="451" builtinId="9" hidden="1"/>
    <cellStyle name="Hiperligação Visitada" xfId="452" builtinId="9" hidden="1"/>
    <cellStyle name="Hiperligação Visitada" xfId="453" builtinId="9" hidden="1"/>
    <cellStyle name="Hiperligação Visitada" xfId="454" builtinId="9" hidden="1"/>
    <cellStyle name="Hiperligação Visitada" xfId="455" builtinId="9" hidden="1"/>
    <cellStyle name="Hiperligação Visitada" xfId="456" builtinId="9" hidden="1"/>
    <cellStyle name="Hiperligação Visitada" xfId="457" builtinId="9" hidden="1"/>
    <cellStyle name="Hiperligação Visitada" xfId="458" builtinId="9" hidden="1"/>
    <cellStyle name="Hiperligação Visitada" xfId="459" builtinId="9" hidden="1"/>
    <cellStyle name="Hiperligação Visitada" xfId="460" builtinId="9" hidden="1"/>
    <cellStyle name="Hiperligação Visitada" xfId="461" builtinId="9" hidden="1"/>
    <cellStyle name="Hiperligação Visitada" xfId="462" builtinId="9" hidden="1"/>
    <cellStyle name="Hiperligação Visitada" xfId="463" builtinId="9" hidden="1"/>
    <cellStyle name="Hiperligação Visitada" xfId="464" builtinId="9" hidden="1"/>
    <cellStyle name="Hiperligação Visitada" xfId="465" builtinId="9" hidden="1"/>
    <cellStyle name="Hiperligação Visitada" xfId="466" builtinId="9" hidden="1"/>
    <cellStyle name="Hiperligação Visitada" xfId="467" builtinId="9" hidden="1"/>
    <cellStyle name="Hiperligação Visitada" xfId="468" builtinId="9" hidden="1"/>
    <cellStyle name="Hiperligação Visitada" xfId="469" builtinId="9" hidden="1"/>
    <cellStyle name="Hiperligação Visitada" xfId="470" builtinId="9" hidden="1"/>
    <cellStyle name="Hiperligação Visitada" xfId="471" builtinId="9" hidden="1"/>
    <cellStyle name="Hiperligação Visitada" xfId="472" builtinId="9" hidden="1"/>
    <cellStyle name="Hiperligação Visitada" xfId="473" builtinId="9" hidden="1"/>
    <cellStyle name="Hiperligação Visitada" xfId="474" builtinId="9" hidden="1"/>
    <cellStyle name="Hiperligação Visitada" xfId="475" builtinId="9" hidden="1"/>
    <cellStyle name="Hiperligação Visitada" xfId="476" builtinId="9" hidden="1"/>
    <cellStyle name="Hiperligação Visitada" xfId="477" builtinId="9" hidden="1"/>
    <cellStyle name="Hiperligação Visitada" xfId="478" builtinId="9" hidden="1"/>
    <cellStyle name="Hiperligação Visitada" xfId="479" builtinId="9" hidden="1"/>
    <cellStyle name="Hiperligação Visitada" xfId="480" builtinId="9" hidden="1"/>
    <cellStyle name="Hiperligação Visitada" xfId="481" builtinId="9" hidden="1"/>
    <cellStyle name="Hiperligação Visitada" xfId="482" builtinId="9" hidden="1"/>
    <cellStyle name="Hiperligação Visitada" xfId="483" builtinId="9" hidden="1"/>
    <cellStyle name="Hiperligação Visitada" xfId="484" builtinId="9" hidden="1"/>
    <cellStyle name="Hiperligação Visitada" xfId="485" builtinId="9" hidden="1"/>
    <cellStyle name="Hiperligação Visitada" xfId="486" builtinId="9" hidden="1"/>
    <cellStyle name="Hiperligação Visitada" xfId="487" builtinId="9" hidden="1"/>
    <cellStyle name="Hiperligação Visitada" xfId="488" builtinId="9" hidden="1"/>
    <cellStyle name="Hiperligação Visitada" xfId="489" builtinId="9" hidden="1"/>
    <cellStyle name="Hiperligação Visitada" xfId="490" builtinId="9" hidden="1"/>
    <cellStyle name="Hiperligação Visitada" xfId="491" builtinId="9" hidden="1"/>
    <cellStyle name="Hiperligação Visitada" xfId="492" builtinId="9" hidden="1"/>
    <cellStyle name="Hiperligação Visitada" xfId="493" builtinId="9" hidden="1"/>
    <cellStyle name="Hiperligação Visitada" xfId="494" builtinId="9" hidden="1"/>
    <cellStyle name="Hiperligação Visitada" xfId="495" builtinId="9" hidden="1"/>
    <cellStyle name="Hiperligação Visitada" xfId="496" builtinId="9" hidden="1"/>
    <cellStyle name="Hiperligação Visitada" xfId="497" builtinId="9" hidden="1"/>
    <cellStyle name="Hiperligação Visitada" xfId="498" builtinId="9" hidden="1"/>
    <cellStyle name="Hiperligação Visitada" xfId="499" builtinId="9" hidden="1"/>
    <cellStyle name="Hiperligação Visitada" xfId="500" builtinId="9" hidden="1"/>
    <cellStyle name="Hiperligação Visitada" xfId="501" builtinId="9" hidden="1"/>
    <cellStyle name="Hiperligação Visitada" xfId="502" builtinId="9" hidden="1"/>
    <cellStyle name="Hiperligação Visitada" xfId="503" builtinId="9" hidden="1"/>
    <cellStyle name="Hiperligação Visitada" xfId="504" builtinId="9" hidden="1"/>
    <cellStyle name="Hiperligação Visitada" xfId="505" builtinId="9" hidden="1"/>
    <cellStyle name="Hiperligação Visitada" xfId="506" builtinId="9" hidden="1"/>
    <cellStyle name="Hiperligação Visitada" xfId="507" builtinId="9" hidden="1"/>
    <cellStyle name="Hiperligação Visitada" xfId="508" builtinId="9" hidden="1"/>
    <cellStyle name="Hiperligação Visitada" xfId="509" builtinId="9" hidden="1"/>
    <cellStyle name="Hiperligação Visitada" xfId="510" builtinId="9" hidden="1"/>
    <cellStyle name="Hiperligação Visitada" xfId="511" builtinId="9" hidden="1"/>
    <cellStyle name="Hiperligação Visitada" xfId="512" builtinId="9" hidden="1"/>
    <cellStyle name="Hiperligação Visitada" xfId="513" builtinId="9" hidden="1"/>
    <cellStyle name="Hiperligação Visitada" xfId="514" builtinId="9" hidden="1"/>
    <cellStyle name="Hiperligação Visitada" xfId="515" builtinId="9" hidden="1"/>
    <cellStyle name="Hiperligação Visitada" xfId="516" builtinId="9" hidden="1"/>
    <cellStyle name="Hiperligação Visitada" xfId="517" builtinId="9" hidden="1"/>
    <cellStyle name="Hiperligação Visitada" xfId="518" builtinId="9" hidden="1"/>
    <cellStyle name="Hiperligação Visitada" xfId="519" builtinId="9" hidden="1"/>
    <cellStyle name="Hiperligação Visitada" xfId="520" builtinId="9" hidden="1"/>
    <cellStyle name="Hiperligação Visitada" xfId="521" builtinId="9" hidden="1"/>
    <cellStyle name="Hiperligação Visitada" xfId="522" builtinId="9" hidden="1"/>
    <cellStyle name="Hiperligação Visitada" xfId="523" builtinId="9" hidden="1"/>
    <cellStyle name="Hiperligação Visitada" xfId="524" builtinId="9" hidden="1"/>
    <cellStyle name="Hiperligação Visitada" xfId="525" builtinId="9" hidden="1"/>
    <cellStyle name="Hiperligação Visitada" xfId="526" builtinId="9" hidden="1"/>
    <cellStyle name="Hiperligação Visitada" xfId="527" builtinId="9" hidden="1"/>
    <cellStyle name="Hiperligação Visitada" xfId="528" builtinId="9" hidden="1"/>
    <cellStyle name="Hiperligação Visitada" xfId="529" builtinId="9" hidden="1"/>
    <cellStyle name="Hiperligação Visitada" xfId="530" builtinId="9" hidden="1"/>
    <cellStyle name="Hiperligação Visitada" xfId="531" builtinId="9" hidden="1"/>
    <cellStyle name="Hiperligação Visitada" xfId="532" builtinId="9" hidden="1"/>
    <cellStyle name="Hiperligação Visitada" xfId="533" builtinId="9" hidden="1"/>
    <cellStyle name="Hiperligação Visitada" xfId="534" builtinId="9" hidden="1"/>
    <cellStyle name="Hiperligação Visitada" xfId="535" builtinId="9" hidden="1"/>
    <cellStyle name="Hiperligação Visitada" xfId="536" builtinId="9" hidden="1"/>
    <cellStyle name="Hiperligação Visitada" xfId="537" builtinId="9" hidden="1"/>
    <cellStyle name="Hiperligação Visitada" xfId="538" builtinId="9" hidden="1"/>
    <cellStyle name="Hiperligação Visitada" xfId="539" builtinId="9" hidden="1"/>
    <cellStyle name="Hiperligação Visitada" xfId="540" builtinId="9" hidden="1"/>
    <cellStyle name="Hiperligação Visitada" xfId="541" builtinId="9" hidden="1"/>
    <cellStyle name="Hiperligação Visitada" xfId="542" builtinId="9" hidden="1"/>
    <cellStyle name="Hiperligação Visitada" xfId="543" builtinId="9" hidden="1"/>
    <cellStyle name="Hiperligação Visitada" xfId="544" builtinId="9" hidden="1"/>
    <cellStyle name="Hiperligação Visitada" xfId="545" builtinId="9" hidden="1"/>
    <cellStyle name="Hiperligação Visitada" xfId="546" builtinId="9" hidden="1"/>
    <cellStyle name="Hiperligação Visitada" xfId="547" builtinId="9" hidden="1"/>
    <cellStyle name="Hiperligação Visitada" xfId="548" builtinId="9" hidden="1"/>
    <cellStyle name="Hiperligação Visitada" xfId="549" builtinId="9" hidden="1"/>
    <cellStyle name="Hiperligação Visitada" xfId="550" builtinId="9" hidden="1"/>
    <cellStyle name="Hiperligação Visitada" xfId="551" builtinId="9" hidden="1"/>
    <cellStyle name="Hiperligação Visitada" xfId="552" builtinId="9" hidden="1"/>
    <cellStyle name="Hiperligação Visitada" xfId="553" builtinId="9" hidden="1"/>
    <cellStyle name="Hiperligação Visitada" xfId="554" builtinId="9" hidden="1"/>
    <cellStyle name="Hiperligação Visitada" xfId="555" builtinId="9" hidden="1"/>
    <cellStyle name="Hiperligação Visitada" xfId="556" builtinId="9" hidden="1"/>
    <cellStyle name="Hiperligação Visitada" xfId="557" builtinId="9" hidden="1"/>
    <cellStyle name="Hiperligação Visitada" xfId="558" builtinId="9" hidden="1"/>
    <cellStyle name="Hiperligação Visitada" xfId="559" builtinId="9" hidden="1"/>
    <cellStyle name="Hiperligação Visitada" xfId="560" builtinId="9" hidden="1"/>
    <cellStyle name="Hiperligação Visitada" xfId="561" builtinId="9" hidden="1"/>
    <cellStyle name="Hiperligação Visitada" xfId="562" builtinId="9" hidden="1"/>
    <cellStyle name="Hiperligação Visitada" xfId="563" builtinId="9" hidden="1"/>
    <cellStyle name="Hiperligação Visitada" xfId="564" builtinId="9" hidden="1"/>
    <cellStyle name="Hiperligação Visitada" xfId="565" builtinId="9" hidden="1"/>
    <cellStyle name="Hiperligação Visitada" xfId="566" builtinId="9" hidden="1"/>
    <cellStyle name="Hiperligação Visitada" xfId="567" builtinId="9" hidden="1"/>
    <cellStyle name="Hiperligação Visitada" xfId="568" builtinId="9" hidden="1"/>
    <cellStyle name="Hiperligação Visitada" xfId="569" builtinId="9" hidden="1"/>
    <cellStyle name="Hiperligação Visitada" xfId="570" builtinId="9" hidden="1"/>
    <cellStyle name="Hiperligação Visitada" xfId="571" builtinId="9" hidden="1"/>
    <cellStyle name="Hiperligação Visitada" xfId="572" builtinId="9" hidden="1"/>
    <cellStyle name="Hiperligação Visitada" xfId="573" builtinId="9" hidden="1"/>
    <cellStyle name="Hiperligação Visitada" xfId="574" builtinId="9" hidden="1"/>
    <cellStyle name="Hiperligação Visitada" xfId="575" builtinId="9" hidden="1"/>
    <cellStyle name="Hiperligação Visitada" xfId="576" builtinId="9" hidden="1"/>
    <cellStyle name="Hiperligação Visitada" xfId="577" builtinId="9" hidden="1"/>
    <cellStyle name="Hiperligação Visitada" xfId="578" builtinId="9" hidden="1"/>
    <cellStyle name="Hiperligação Visitada" xfId="579" builtinId="9" hidden="1"/>
    <cellStyle name="Hiperligação Visitada" xfId="580" builtinId="9" hidden="1"/>
    <cellStyle name="Hiperligação Visitada" xfId="581" builtinId="9" hidden="1"/>
    <cellStyle name="Hiperligação Visitada" xfId="582" builtinId="9" hidden="1"/>
    <cellStyle name="Hiperligação Visitada" xfId="583" builtinId="9" hidden="1"/>
    <cellStyle name="Hiperligação Visitada" xfId="584" builtinId="9" hidden="1"/>
    <cellStyle name="Hiperligação Visitada" xfId="585" builtinId="9" hidden="1"/>
    <cellStyle name="Hiperligação Visitada" xfId="586" builtinId="9" hidden="1"/>
    <cellStyle name="Hiperligação Visitada" xfId="587" builtinId="9" hidden="1"/>
    <cellStyle name="Hiperligação Visitada" xfId="588" builtinId="9" hidden="1"/>
    <cellStyle name="Hiperligação Visitada" xfId="589" builtinId="9" hidden="1"/>
    <cellStyle name="Hiperligação Visitada" xfId="590" builtinId="9" hidden="1"/>
    <cellStyle name="Hiperligação Visitada" xfId="591" builtinId="9" hidden="1"/>
    <cellStyle name="Hiperligação Visitada" xfId="592" builtinId="9" hidden="1"/>
    <cellStyle name="Hiperligação Visitada" xfId="593" builtinId="9" hidden="1"/>
    <cellStyle name="Hiperligação Visitada" xfId="594" builtinId="9" hidden="1"/>
    <cellStyle name="Hiperligação Visitada" xfId="595" builtinId="9" hidden="1"/>
    <cellStyle name="Hiperligação Visitada" xfId="596" builtinId="9" hidden="1"/>
    <cellStyle name="Hiperligação Visitada" xfId="597" builtinId="9" hidden="1"/>
    <cellStyle name="Hiperligação Visitada" xfId="598" builtinId="9" hidden="1"/>
    <cellStyle name="Hiperligação Visitada" xfId="599" builtinId="9" hidden="1"/>
    <cellStyle name="Hiperligação Visitada" xfId="600" builtinId="9" hidden="1"/>
    <cellStyle name="Hiperligação Visitada" xfId="601" builtinId="9" hidden="1"/>
    <cellStyle name="Hiperligação Visitada" xfId="602" builtinId="9" hidden="1"/>
    <cellStyle name="Hiperligação Visitada" xfId="603" builtinId="9" hidden="1"/>
    <cellStyle name="Hiperligação Visitada" xfId="604" builtinId="9" hidden="1"/>
    <cellStyle name="Hiperligação Visitada" xfId="605" builtinId="9" hidden="1"/>
    <cellStyle name="Hiperligação Visitada" xfId="606" builtinId="9" hidden="1"/>
    <cellStyle name="Hiperligação Visitada" xfId="607" builtinId="9" hidden="1"/>
    <cellStyle name="Hiperligação Visitada" xfId="608" builtinId="9" hidden="1"/>
    <cellStyle name="Hiperligação Visitada" xfId="609" builtinId="9" hidden="1"/>
    <cellStyle name="Hiperligação Visitada" xfId="610" builtinId="9" hidden="1"/>
    <cellStyle name="Hiperligação Visitada" xfId="611" builtinId="9" hidden="1"/>
    <cellStyle name="Hiperligação Visitada" xfId="612" builtinId="9" hidden="1"/>
    <cellStyle name="Hiperligação Visitada" xfId="613" builtinId="9" hidden="1"/>
    <cellStyle name="Hiperligação Visitada" xfId="614" builtinId="9" hidden="1"/>
    <cellStyle name="Hiperligação Visitada" xfId="615" builtinId="9" hidden="1"/>
    <cellStyle name="Hiperligação Visitada" xfId="616" builtinId="9" hidden="1"/>
    <cellStyle name="Hiperligação Visitada" xfId="617" builtinId="9" hidden="1"/>
    <cellStyle name="Hiperligação Visitada" xfId="618" builtinId="9" hidden="1"/>
    <cellStyle name="Hiperligação Visitada" xfId="619" builtinId="9" hidden="1"/>
    <cellStyle name="Hiperligação Visitada" xfId="620" builtinId="9" hidden="1"/>
    <cellStyle name="Hiperligação Visitada" xfId="621" builtinId="9" hidden="1"/>
    <cellStyle name="Hiperligação Visitada" xfId="622" builtinId="9" hidden="1"/>
    <cellStyle name="Hiperligação Visitada" xfId="623" builtinId="9" hidden="1"/>
    <cellStyle name="Hiperligação Visitada" xfId="624" builtinId="9" hidden="1"/>
    <cellStyle name="Hiperligação Visitada" xfId="625" builtinId="9" hidden="1"/>
    <cellStyle name="Hiperligação Visitada" xfId="626" builtinId="9" hidden="1"/>
    <cellStyle name="Hiperligação Visitada" xfId="627" builtinId="9" hidden="1"/>
    <cellStyle name="Hiperligação Visitada" xfId="628" builtinId="9" hidden="1"/>
    <cellStyle name="Hiperligação Visitada" xfId="629" builtinId="9" hidden="1"/>
    <cellStyle name="Hiperligação Visitada" xfId="630" builtinId="9" hidden="1"/>
    <cellStyle name="Hiperligação Visitada" xfId="631" builtinId="9" hidden="1"/>
    <cellStyle name="Hiperligação Visitada" xfId="632" builtinId="9" hidden="1"/>
    <cellStyle name="Hiperligação Visitada" xfId="633" builtinId="9" hidden="1"/>
    <cellStyle name="Hiperligação Visitada" xfId="634" builtinId="9" hidden="1"/>
    <cellStyle name="Hiperligação Visitada" xfId="635" builtinId="9" hidden="1"/>
    <cellStyle name="Hiperligação Visitada" xfId="636" builtinId="9" hidden="1"/>
    <cellStyle name="Hiperligação Visitada" xfId="637" builtinId="9" hidden="1"/>
    <cellStyle name="Hiperligação Visitada" xfId="638" builtinId="9" hidden="1"/>
    <cellStyle name="Hiperligação Visitada" xfId="639" builtinId="9" hidden="1"/>
    <cellStyle name="Hiperligação Visitada" xfId="640" builtinId="9" hidden="1"/>
    <cellStyle name="Hiperligação Visitada" xfId="641" builtinId="9" hidden="1"/>
    <cellStyle name="Hiperligação Visitada" xfId="642" builtinId="9" hidden="1"/>
    <cellStyle name="Hiperligação Visitada" xfId="643" builtinId="9" hidden="1"/>
    <cellStyle name="Hiperligação Visitada" xfId="644" builtinId="9" hidden="1"/>
    <cellStyle name="Hiperligação Visitada" xfId="645" builtinId="9" hidden="1"/>
    <cellStyle name="Hiperligação Visitada" xfId="646" builtinId="9" hidden="1"/>
    <cellStyle name="Hiperligação Visitada" xfId="647" builtinId="9" hidden="1"/>
    <cellStyle name="Hiperligação Visitada" xfId="648" builtinId="9" hidden="1"/>
    <cellStyle name="Hiperligação Visitada" xfId="649" builtinId="9" hidden="1"/>
    <cellStyle name="Hiperligação Visitada" xfId="650" builtinId="9" hidden="1"/>
    <cellStyle name="Hiperligação Visitada" xfId="651" builtinId="9" hidden="1"/>
    <cellStyle name="Hiperligação Visitada" xfId="652" builtinId="9" hidden="1"/>
    <cellStyle name="Hiperligação Visitada" xfId="653" builtinId="9" hidden="1"/>
    <cellStyle name="Hiperligação Visitada" xfId="654" builtinId="9" hidden="1"/>
    <cellStyle name="Hiperligação Visitada" xfId="655" builtinId="9" hidden="1"/>
    <cellStyle name="Hiperligação Visitada" xfId="656" builtinId="9" hidden="1"/>
    <cellStyle name="Hiperligação Visitada" xfId="657" builtinId="9" hidden="1"/>
    <cellStyle name="Hiperligação Visitada" xfId="658" builtinId="9" hidden="1"/>
    <cellStyle name="Hiperligação Visitada" xfId="659" builtinId="9" hidden="1"/>
    <cellStyle name="Hiperligação Visitada" xfId="660" builtinId="9" hidden="1"/>
    <cellStyle name="Hiperligação Visitada" xfId="661" builtinId="9" hidden="1"/>
    <cellStyle name="Hiperligação Visitada" xfId="662" builtinId="9" hidden="1"/>
    <cellStyle name="Hiperligação Visitada" xfId="663" builtinId="9" hidden="1"/>
    <cellStyle name="Hiperligação Visitada" xfId="664" builtinId="9" hidden="1"/>
    <cellStyle name="Hiperligação Visitada" xfId="665" builtinId="9" hidden="1"/>
    <cellStyle name="Hiperligação Visitada" xfId="666" builtinId="9" hidden="1"/>
    <cellStyle name="Hiperligação Visitada" xfId="667" builtinId="9" hidden="1"/>
    <cellStyle name="Hiperligação Visitada" xfId="668" builtinId="9" hidden="1"/>
    <cellStyle name="Hiperligação Visitada" xfId="669" builtinId="9" hidden="1"/>
    <cellStyle name="Hiperligação Visitada" xfId="670" builtinId="9" hidden="1"/>
    <cellStyle name="Hiperligação Visitada" xfId="671" builtinId="9" hidden="1"/>
    <cellStyle name="Hiperligação Visitada" xfId="672" builtinId="9" hidden="1"/>
    <cellStyle name="Hiperligação Visitada" xfId="673" builtinId="9" hidden="1"/>
    <cellStyle name="Hiperligação Visitada" xfId="674" builtinId="9" hidden="1"/>
    <cellStyle name="Hiperligação Visitada" xfId="675" builtinId="9" hidden="1"/>
    <cellStyle name="Hiperligação Visitada" xfId="676" builtinId="9" hidden="1"/>
    <cellStyle name="Hiperligação Visitada" xfId="677" builtinId="9" hidden="1"/>
    <cellStyle name="Hiperligação Visitada" xfId="678" builtinId="9" hidden="1"/>
    <cellStyle name="Hiperligação Visitada" xfId="679" builtinId="9" hidden="1"/>
    <cellStyle name="Hiperligação Visitada" xfId="680" builtinId="9" hidden="1"/>
    <cellStyle name="Hiperligação Visitada" xfId="681" builtinId="9" hidden="1"/>
    <cellStyle name="Hiperligação Visitada" xfId="682" builtinId="9" hidden="1"/>
    <cellStyle name="Hiperligação Visitada" xfId="683" builtinId="9" hidden="1"/>
    <cellStyle name="Hiperligação Visitada" xfId="684" builtinId="9" hidden="1"/>
    <cellStyle name="Hiperligação Visitada" xfId="685" builtinId="9" hidden="1"/>
    <cellStyle name="Hiperligação Visitada" xfId="686" builtinId="9" hidden="1"/>
    <cellStyle name="Hiperligação Visitada" xfId="687" builtinId="9" hidden="1"/>
    <cellStyle name="Hiperligação Visitada" xfId="688" builtinId="9" hidden="1"/>
    <cellStyle name="Hiperligação Visitada" xfId="689" builtinId="9" hidden="1"/>
    <cellStyle name="Hiperligação Visitada" xfId="690" builtinId="9" hidden="1"/>
    <cellStyle name="Hiperligação Visitada" xfId="691" builtinId="9" hidden="1"/>
    <cellStyle name="Hiperligação Visitada" xfId="692" builtinId="9" hidden="1"/>
    <cellStyle name="Hiperligação Visitada" xfId="693" builtinId="9" hidden="1"/>
    <cellStyle name="Hiperligação Visitada" xfId="694" builtinId="9" hidden="1"/>
    <cellStyle name="Hiperligação Visitada" xfId="695" builtinId="9" hidden="1"/>
    <cellStyle name="Hiperligação Visitada" xfId="696" builtinId="9" hidden="1"/>
    <cellStyle name="Hiperligação Visitada" xfId="697" builtinId="9" hidden="1"/>
    <cellStyle name="Hiperligação Visitada" xfId="698" builtinId="9" hidden="1"/>
    <cellStyle name="Hiperligação Visitada" xfId="699" builtinId="9" hidden="1"/>
    <cellStyle name="Hiperligação Visitada" xfId="700" builtinId="9" hidden="1"/>
    <cellStyle name="Hiperligação Visitada" xfId="701" builtinId="9" hidden="1"/>
    <cellStyle name="Hiperligação Visitada" xfId="702" builtinId="9" hidden="1"/>
    <cellStyle name="Hiperligação Visitada" xfId="703" builtinId="9" hidden="1"/>
    <cellStyle name="Hiperligação Visitada" xfId="704" builtinId="9" hidden="1"/>
    <cellStyle name="Hiperligação Visitada" xfId="705" builtinId="9" hidden="1"/>
    <cellStyle name="Hiperligação Visitada" xfId="706" builtinId="9" hidden="1"/>
    <cellStyle name="Hiperligação Visitada" xfId="707" builtinId="9" hidden="1"/>
    <cellStyle name="Hiperligação Visitada" xfId="708" builtinId="9" hidden="1"/>
    <cellStyle name="Hiperligação Visitada" xfId="709" builtinId="9" hidden="1"/>
    <cellStyle name="Hiperligação Visitada" xfId="710" builtinId="9" hidden="1"/>
    <cellStyle name="Hiperligação Visitada" xfId="711" builtinId="9" hidden="1"/>
    <cellStyle name="Hiperligação Visitada" xfId="712" builtinId="9" hidden="1"/>
    <cellStyle name="Hiperligação Visitada" xfId="713" builtinId="9" hidden="1"/>
    <cellStyle name="Hiperligação Visitada" xfId="714" builtinId="9" hidden="1"/>
    <cellStyle name="Hiperligação Visitada" xfId="715" builtinId="9" hidden="1"/>
    <cellStyle name="Hiperligação Visitada" xfId="716" builtinId="9" hidden="1"/>
    <cellStyle name="Hiperligação Visitada" xfId="717" builtinId="9" hidden="1"/>
    <cellStyle name="Hiperligação Visitada" xfId="718" builtinId="9" hidden="1"/>
    <cellStyle name="Hiperligação Visitada" xfId="719" builtinId="9" hidden="1"/>
    <cellStyle name="Hiperligação Visitada" xfId="720" builtinId="9" hidden="1"/>
    <cellStyle name="Hiperligação Visitada" xfId="721" builtinId="9" hidden="1"/>
    <cellStyle name="Hiperligação Visitada" xfId="722" builtinId="9" hidden="1"/>
    <cellStyle name="Hiperligação Visitada" xfId="723" builtinId="9" hidden="1"/>
    <cellStyle name="Hiperligação Visitada" xfId="724" builtinId="9" hidden="1"/>
    <cellStyle name="Hiperligação Visitada" xfId="725" builtinId="9" hidden="1"/>
    <cellStyle name="Hiperligação Visitada" xfId="726" builtinId="9" hidden="1"/>
    <cellStyle name="Hiperligação Visitada" xfId="727" builtinId="9" hidden="1"/>
    <cellStyle name="Hiperligação Visitada" xfId="728" builtinId="9" hidden="1"/>
    <cellStyle name="Hiperligação Visitada" xfId="729" builtinId="9" hidden="1"/>
    <cellStyle name="Hiperligação Visitada" xfId="730" builtinId="9" hidden="1"/>
    <cellStyle name="Hiperligação Visitada" xfId="731" builtinId="9" hidden="1"/>
    <cellStyle name="Hiperligação Visitada" xfId="732" builtinId="9" hidden="1"/>
    <cellStyle name="Hiperligação Visitada" xfId="733" builtinId="9" hidden="1"/>
    <cellStyle name="Hiperligação Visitada" xfId="734" builtinId="9" hidden="1"/>
    <cellStyle name="Hiperligação Visitada" xfId="735" builtinId="9" hidden="1"/>
    <cellStyle name="Hiperligação Visitada" xfId="736" builtinId="9" hidden="1"/>
    <cellStyle name="Hiperligação Visitada" xfId="737" builtinId="9" hidden="1"/>
    <cellStyle name="Hiperligação Visitada" xfId="738" builtinId="9" hidden="1"/>
    <cellStyle name="Hiperligação Visitada" xfId="739" builtinId="9" hidden="1"/>
    <cellStyle name="Hiperligação Visitada" xfId="740" builtinId="9" hidden="1"/>
    <cellStyle name="Hiperligação Visitada" xfId="741" builtinId="9" hidden="1"/>
    <cellStyle name="Hiperligação Visitada" xfId="742" builtinId="9" hidden="1"/>
    <cellStyle name="Hiperligação Visitada" xfId="743" builtinId="9" hidden="1"/>
    <cellStyle name="Hiperligação Visitada" xfId="744" builtinId="9" hidden="1"/>
    <cellStyle name="Hiperligação Visitada" xfId="745" builtinId="9" hidden="1"/>
    <cellStyle name="Hiperligação Visitada" xfId="746" builtinId="9" hidden="1"/>
    <cellStyle name="Hiperligação Visitada" xfId="747" builtinId="9" hidden="1"/>
    <cellStyle name="Hiperligação Visitada" xfId="748" builtinId="9" hidden="1"/>
    <cellStyle name="Hiperligação Visitada" xfId="749" builtinId="9" hidden="1"/>
    <cellStyle name="Hiperligação Visitada" xfId="750" builtinId="9" hidden="1"/>
    <cellStyle name="Hiperligação Visitada" xfId="751" builtinId="9" hidden="1"/>
    <cellStyle name="Hiperligação Visitada" xfId="752" builtinId="9" hidden="1"/>
    <cellStyle name="Hiperligação Visitada" xfId="753" builtinId="9" hidden="1"/>
    <cellStyle name="Hiperligação Visitada" xfId="754" builtinId="9" hidden="1"/>
    <cellStyle name="Hiperligação Visitada" xfId="755" builtinId="9" hidden="1"/>
    <cellStyle name="Hiperligação Visitada" xfId="756" builtinId="9" hidden="1"/>
    <cellStyle name="Hiperligação Visitada" xfId="757" builtinId="9" hidden="1"/>
    <cellStyle name="Hiperligação Visitada" xfId="758" builtinId="9" hidden="1"/>
    <cellStyle name="Hiperligação Visitada" xfId="759" builtinId="9" hidden="1"/>
    <cellStyle name="Hiperligação Visitada" xfId="760" builtinId="9" hidden="1"/>
    <cellStyle name="Hiperligação Visitada" xfId="761" builtinId="9" hidden="1"/>
    <cellStyle name="Hiperligação Visitada" xfId="762" builtinId="9" hidden="1"/>
    <cellStyle name="Hiperligação Visitada" xfId="763" builtinId="9" hidden="1"/>
    <cellStyle name="Hiperligação Visitada" xfId="764" builtinId="9" hidden="1"/>
    <cellStyle name="Hiperligação Visitada" xfId="765" builtinId="9" hidden="1"/>
    <cellStyle name="Hiperligação Visitada" xfId="766" builtinId="9" hidden="1"/>
    <cellStyle name="Hiperligação Visitada" xfId="767" builtinId="9" hidden="1"/>
    <cellStyle name="Hiperligação Visitada" xfId="768" builtinId="9" hidden="1"/>
    <cellStyle name="Hiperligação Visitada" xfId="769" builtinId="9" hidden="1"/>
    <cellStyle name="Hiperligação Visitada" xfId="770" builtinId="9" hidden="1"/>
    <cellStyle name="Hiperligação Visitada" xfId="771" builtinId="9" hidden="1"/>
    <cellStyle name="Hiperligação Visitada" xfId="772" builtinId="9" hidden="1"/>
    <cellStyle name="Hiperligação Visitada" xfId="773" builtinId="9" hidden="1"/>
    <cellStyle name="Hiperligação Visitada" xfId="774" builtinId="9" hidden="1"/>
    <cellStyle name="Hiperligação Visitada" xfId="775" builtinId="9" hidden="1"/>
    <cellStyle name="Hiperligação Visitada" xfId="776" builtinId="9" hidden="1"/>
    <cellStyle name="Hiperligação Visitada" xfId="777" builtinId="9" hidden="1"/>
    <cellStyle name="Hiperligação Visitada" xfId="778" builtinId="9" hidden="1"/>
    <cellStyle name="Hiperligação Visitada" xfId="779" builtinId="9" hidden="1"/>
    <cellStyle name="Hiperligação Visitada" xfId="780" builtinId="9" hidden="1"/>
    <cellStyle name="Hiperligação Visitada" xfId="781" builtinId="9" hidden="1"/>
    <cellStyle name="Hiperligação Visitada" xfId="782" builtinId="9" hidden="1"/>
    <cellStyle name="Hiperligação Visitada" xfId="783" builtinId="9" hidden="1"/>
    <cellStyle name="Hiperligação Visitada" xfId="784" builtinId="9" hidden="1"/>
    <cellStyle name="Hiperligação Visitada" xfId="785" builtinId="9" hidden="1"/>
    <cellStyle name="Hiperligação Visitada" xfId="786" builtinId="9" hidden="1"/>
    <cellStyle name="Hiperligação Visitada" xfId="787" builtinId="9" hidden="1"/>
    <cellStyle name="Hiperligação Visitada" xfId="788" builtinId="9" hidden="1"/>
    <cellStyle name="Hiperligação Visitada" xfId="789" builtinId="9" hidden="1"/>
    <cellStyle name="Hiperligação Visitada" xfId="790" builtinId="9" hidden="1"/>
    <cellStyle name="Hiperligação Visitada" xfId="791" builtinId="9" hidden="1"/>
    <cellStyle name="Hiperligação Visitada" xfId="792" builtinId="9" hidden="1"/>
    <cellStyle name="Hiperligação Visitada" xfId="793" builtinId="9" hidden="1"/>
    <cellStyle name="Hiperligação Visitada" xfId="794" builtinId="9" hidden="1"/>
    <cellStyle name="Hiperligação Visitada" xfId="795" builtinId="9" hidden="1"/>
    <cellStyle name="Hiperligação Visitada" xfId="796" builtinId="9" hidden="1"/>
    <cellStyle name="Hiperligação Visitada" xfId="797" builtinId="9" hidden="1"/>
    <cellStyle name="Hiperligação Visitada" xfId="798" builtinId="9" hidden="1"/>
    <cellStyle name="Hiperligação Visitada" xfId="799" builtinId="9" hidden="1"/>
    <cellStyle name="Hiperligação Visitada" xfId="800" builtinId="9" hidden="1"/>
    <cellStyle name="Hiperligação Visitada" xfId="801" builtinId="9" hidden="1"/>
    <cellStyle name="Hiperligação Visitada" xfId="802" builtinId="9" hidden="1"/>
    <cellStyle name="Hiperligação Visitada" xfId="803" builtinId="9" hidden="1"/>
    <cellStyle name="Hiperligação Visitada" xfId="804" builtinId="9" hidden="1"/>
    <cellStyle name="Hiperligação Visitada" xfId="805" builtinId="9" hidden="1"/>
    <cellStyle name="Hiperligação Visitada" xfId="806" builtinId="9" hidden="1"/>
    <cellStyle name="Hiperligação Visitada" xfId="807" builtinId="9" hidden="1"/>
    <cellStyle name="Hiperligação Visitada" xfId="808" builtinId="9" hidden="1"/>
    <cellStyle name="Hiperligação Visitada" xfId="809" builtinId="9" hidden="1"/>
    <cellStyle name="Hiperligação Visitada" xfId="810" builtinId="9" hidden="1"/>
    <cellStyle name="Hiperligação Visitada" xfId="811" builtinId="9" hidden="1"/>
    <cellStyle name="Hiperligação Visitada" xfId="812" builtinId="9" hidden="1"/>
    <cellStyle name="Hiperligação Visitada" xfId="813" builtinId="9" hidden="1"/>
    <cellStyle name="Hiperligação Visitada" xfId="814" builtinId="9" hidden="1"/>
    <cellStyle name="Hiperligação Visitada" xfId="815" builtinId="9" hidden="1"/>
    <cellStyle name="Hiperligação Visitada" xfId="816" builtinId="9" hidden="1"/>
    <cellStyle name="Hiperligação Visitada" xfId="817" builtinId="9" hidden="1"/>
    <cellStyle name="Hiperligação Visitada" xfId="818" builtinId="9" hidden="1"/>
    <cellStyle name="Hiperligação Visitada" xfId="819" builtinId="9" hidden="1"/>
    <cellStyle name="Hiperligação Visitada" xfId="820" builtinId="9" hidden="1"/>
    <cellStyle name="Hiperligação Visitada" xfId="821" builtinId="9" hidden="1"/>
    <cellStyle name="Hiperligação Visitada" xfId="822" builtinId="9" hidden="1"/>
    <cellStyle name="Hiperligação Visitada" xfId="823" builtinId="9" hidden="1"/>
    <cellStyle name="Hiperligação Visitada" xfId="824" builtinId="9" hidden="1"/>
    <cellStyle name="Hiperligação Visitada" xfId="825" builtinId="9" hidden="1"/>
    <cellStyle name="Hiperligação Visitada" xfId="826" builtinId="9" hidden="1"/>
    <cellStyle name="Hiperligação Visitada" xfId="827" builtinId="9" hidden="1"/>
    <cellStyle name="Hiperligação Visitada" xfId="828" builtinId="9" hidden="1"/>
    <cellStyle name="Hiperligação Visitada" xfId="829" builtinId="9" hidden="1"/>
    <cellStyle name="Hiperligação Visitada" xfId="830" builtinId="9" hidden="1"/>
    <cellStyle name="Hiperligação Visitada" xfId="831" builtinId="9" hidden="1"/>
    <cellStyle name="Hiperligação Visitada" xfId="832" builtinId="9" hidden="1"/>
    <cellStyle name="Hiperligação Visitada" xfId="833" builtinId="9" hidden="1"/>
    <cellStyle name="Hiperligação Visitada" xfId="834" builtinId="9" hidden="1"/>
    <cellStyle name="Hiperligação Visitada" xfId="835" builtinId="9" hidden="1"/>
    <cellStyle name="Hiperligação Visitada" xfId="836" builtinId="9" hidden="1"/>
    <cellStyle name="Hiperligação Visitada" xfId="837" builtinId="9" hidden="1"/>
    <cellStyle name="Hiperligação Visitada" xfId="838" builtinId="9" hidden="1"/>
    <cellStyle name="Hiperligação Visitada" xfId="839" builtinId="9" hidden="1"/>
    <cellStyle name="Hiperligação Visitada" xfId="840" builtinId="9" hidden="1"/>
    <cellStyle name="Hiperligação Visitada" xfId="841" builtinId="9" hidden="1"/>
    <cellStyle name="Hiperligação Visitada" xfId="842" builtinId="9" hidden="1"/>
    <cellStyle name="Hiperligação Visitada" xfId="843" builtinId="9" hidden="1"/>
    <cellStyle name="Hiperligação Visitada" xfId="844" builtinId="9" hidden="1"/>
    <cellStyle name="Hiperligação Visitada" xfId="845" builtinId="9" hidden="1"/>
    <cellStyle name="Hiperligação Visitada" xfId="846" builtinId="9" hidden="1"/>
    <cellStyle name="Hiperligação Visitada" xfId="847" builtinId="9" hidden="1"/>
    <cellStyle name="Hiperligação Visitada" xfId="848" builtinId="9" hidden="1"/>
    <cellStyle name="Hiperligação Visitada" xfId="849" builtinId="9" hidden="1"/>
    <cellStyle name="Hiperligação Visitada" xfId="850" builtinId="9" hidden="1"/>
    <cellStyle name="Hiperligação Visitada" xfId="851" builtinId="9" hidden="1"/>
    <cellStyle name="Hiperligação Visitada" xfId="852" builtinId="9" hidden="1"/>
    <cellStyle name="Hiperligação Visitada" xfId="853" builtinId="9" hidden="1"/>
    <cellStyle name="Hiperligação Visitada" xfId="854" builtinId="9" hidden="1"/>
    <cellStyle name="Hiperligação Visitada" xfId="855" builtinId="9" hidden="1"/>
    <cellStyle name="Hiperligação Visitada" xfId="856" builtinId="9" hidden="1"/>
    <cellStyle name="Hiperligação Visitada" xfId="857" builtinId="9" hidden="1"/>
    <cellStyle name="Hiperligação Visitada" xfId="858" builtinId="9" hidden="1"/>
    <cellStyle name="Hiperligação Visitada" xfId="859" builtinId="9" hidden="1"/>
    <cellStyle name="Hiperligação Visitada" xfId="860" builtinId="9" hidden="1"/>
    <cellStyle name="Hiperligação Visitada" xfId="861" builtinId="9" hidden="1"/>
    <cellStyle name="Hiperligação Visitada" xfId="862" builtinId="9" hidden="1"/>
    <cellStyle name="Hiperligação Visitada" xfId="863" builtinId="9" hidden="1"/>
    <cellStyle name="Hiperligação Visitada" xfId="864" builtinId="9" hidden="1"/>
    <cellStyle name="Hiperligação Visitada" xfId="865" builtinId="9" hidden="1"/>
    <cellStyle name="Hiperligação Visitada" xfId="866" builtinId="9" hidden="1"/>
    <cellStyle name="Hiperligação Visitada" xfId="867" builtinId="9" hidden="1"/>
    <cellStyle name="Hiperligação Visitada" xfId="868" builtinId="9" hidden="1"/>
    <cellStyle name="Hiperligação Visitada" xfId="869" builtinId="9" hidden="1"/>
    <cellStyle name="Hiperligação Visitada" xfId="870" builtinId="9" hidden="1"/>
    <cellStyle name="Hiperligação Visitada" xfId="871" builtinId="9" hidden="1"/>
    <cellStyle name="Hiperligação Visitada" xfId="872" builtinId="9" hidden="1"/>
    <cellStyle name="Hiperligação Visitada" xfId="873" builtinId="9" hidden="1"/>
    <cellStyle name="Hiperligação Visitada" xfId="874" builtinId="9" hidden="1"/>
    <cellStyle name="Hiperligação Visitada" xfId="875" builtinId="9" hidden="1"/>
    <cellStyle name="Hiperligação Visitada" xfId="876" builtinId="9" hidden="1"/>
    <cellStyle name="Hiperligação Visitada" xfId="877" builtinId="9" hidden="1"/>
    <cellStyle name="Hiperligação Visitada" xfId="878" builtinId="9" hidden="1"/>
    <cellStyle name="Hiperligação Visitada" xfId="879" builtinId="9" hidden="1"/>
    <cellStyle name="Hiperligação Visitada" xfId="880" builtinId="9" hidden="1"/>
    <cellStyle name="Hiperligação Visitada" xfId="881" builtinId="9" hidden="1"/>
    <cellStyle name="Hiperligação Visitada" xfId="882" builtinId="9" hidden="1"/>
    <cellStyle name="Hiperligação Visitada" xfId="883" builtinId="9" hidden="1"/>
    <cellStyle name="Hiperligação Visitada" xfId="884" builtinId="9" hidden="1"/>
    <cellStyle name="Hiperligação Visitada" xfId="885" builtinId="9" hidden="1"/>
    <cellStyle name="Hiperligação Visitada" xfId="886" builtinId="9" hidden="1"/>
    <cellStyle name="Hiperligação Visitada" xfId="887" builtinId="9" hidden="1"/>
    <cellStyle name="Hiperligação Visitada" xfId="888" builtinId="9" hidden="1"/>
    <cellStyle name="Hiperligação Visitada" xfId="889" builtinId="9" hidden="1"/>
    <cellStyle name="Hiperligação Visitada" xfId="890" builtinId="9" hidden="1"/>
    <cellStyle name="Hiperligação Visitada" xfId="891" builtinId="9" hidden="1"/>
    <cellStyle name="Hiperligação Visitada" xfId="892" builtinId="9" hidden="1"/>
    <cellStyle name="Hiperligação Visitada" xfId="893" builtinId="9" hidden="1"/>
    <cellStyle name="Hiperligação Visitada" xfId="894" builtinId="9" hidden="1"/>
    <cellStyle name="Hiperligação Visitada" xfId="895" builtinId="9" hidden="1"/>
    <cellStyle name="Hiperligação Visitada" xfId="896" builtinId="9" hidden="1"/>
    <cellStyle name="Hiperligação Visitada" xfId="897" builtinId="9" hidden="1"/>
    <cellStyle name="Hiperligação Visitada" xfId="898" builtinId="9" hidden="1"/>
    <cellStyle name="Hiperligação Visitada" xfId="899" builtinId="9" hidden="1"/>
    <cellStyle name="Hiperligação Visitada" xfId="900" builtinId="9" hidden="1"/>
    <cellStyle name="Hiperligação Visitada" xfId="901" builtinId="9" hidden="1"/>
    <cellStyle name="Hiperligação Visitada" xfId="902" builtinId="9" hidden="1"/>
    <cellStyle name="Hiperligação Visitada" xfId="903" builtinId="9" hidden="1"/>
    <cellStyle name="Hiperligação Visitada" xfId="904" builtinId="9" hidden="1"/>
    <cellStyle name="Hiperligação Visitada" xfId="905" builtinId="9" hidden="1"/>
    <cellStyle name="Hiperligação Visitada" xfId="906" builtinId="9" hidden="1"/>
    <cellStyle name="Hiperligação Visitada" xfId="907" builtinId="9" hidden="1"/>
    <cellStyle name="Hiperligação Visitada" xfId="908" builtinId="9" hidden="1"/>
    <cellStyle name="Hiperligação Visitada" xfId="909" builtinId="9" hidden="1"/>
    <cellStyle name="Hiperligação Visitada" xfId="910" builtinId="9" hidden="1"/>
    <cellStyle name="Hiperligação Visitada" xfId="911" builtinId="9" hidden="1"/>
    <cellStyle name="Hiperligação Visitada" xfId="912" builtinId="9" hidden="1"/>
    <cellStyle name="Hiperligação Visitada" xfId="913" builtinId="9" hidden="1"/>
    <cellStyle name="Hiperligação Visitada" xfId="914" builtinId="9" hidden="1"/>
    <cellStyle name="Hiperligação Visitada" xfId="915" builtinId="9" hidden="1"/>
    <cellStyle name="Hiperligação Visitada" xfId="916" builtinId="9" hidden="1"/>
    <cellStyle name="Hiperligação Visitada" xfId="917" builtinId="9" hidden="1"/>
    <cellStyle name="Hiperligação Visitada" xfId="918" builtinId="9" hidden="1"/>
    <cellStyle name="Hiperligação Visitada" xfId="919" builtinId="9" hidden="1"/>
    <cellStyle name="Hiperligação Visitada" xfId="920" builtinId="9" hidden="1"/>
    <cellStyle name="Hiperligação Visitada" xfId="921" builtinId="9" hidden="1"/>
    <cellStyle name="Hiperligação Visitada" xfId="922" builtinId="9" hidden="1"/>
    <cellStyle name="Hiperligação Visitada" xfId="923" builtinId="9" hidden="1"/>
    <cellStyle name="Hiperligação Visitada" xfId="924" builtinId="9" hidden="1"/>
    <cellStyle name="Hiperligação Visitada" xfId="925" builtinId="9" hidden="1"/>
    <cellStyle name="Hiperligação Visitada" xfId="926" builtinId="9" hidden="1"/>
    <cellStyle name="Hiperligação Visitada" xfId="927" builtinId="9" hidden="1"/>
    <cellStyle name="Hiperligação Visitada" xfId="928" builtinId="9" hidden="1"/>
    <cellStyle name="Hiperligação Visitada" xfId="929" builtinId="9" hidden="1"/>
    <cellStyle name="Hiperligação Visitada" xfId="930" builtinId="9" hidden="1"/>
    <cellStyle name="Hiperligação Visitada" xfId="931" builtinId="9" hidden="1"/>
    <cellStyle name="Hiperligação Visitada" xfId="932" builtinId="9" hidden="1"/>
    <cellStyle name="Hiperligação Visitada" xfId="933" builtinId="9" hidden="1"/>
    <cellStyle name="Hiperligação Visitada" xfId="934" builtinId="9" hidden="1"/>
    <cellStyle name="Hiperligação Visitada" xfId="935" builtinId="9" hidden="1"/>
    <cellStyle name="Hiperligação Visitada" xfId="936" builtinId="9" hidden="1"/>
    <cellStyle name="Hiperligação Visitada" xfId="937" builtinId="9" hidden="1"/>
    <cellStyle name="Hiperligação Visitada" xfId="938" builtinId="9" hidden="1"/>
    <cellStyle name="Hiperligação Visitada" xfId="939" builtinId="9" hidden="1"/>
    <cellStyle name="Hiperligação Visitada" xfId="940" builtinId="9" hidden="1"/>
    <cellStyle name="Hiperligação Visitada" xfId="941" builtinId="9" hidden="1"/>
    <cellStyle name="Hiperligação Visitada" xfId="942" builtinId="9" hidden="1"/>
    <cellStyle name="Hiperligação Visitada" xfId="943" builtinId="9" hidden="1"/>
    <cellStyle name="Hiperligação Visitada" xfId="944" builtinId="9" hidden="1"/>
    <cellStyle name="Hiperligação Visitada" xfId="945" builtinId="9" hidden="1"/>
    <cellStyle name="Hiperligação Visitada" xfId="946" builtinId="9" hidden="1"/>
    <cellStyle name="Hiperligação Visitada" xfId="947" builtinId="9" hidden="1"/>
    <cellStyle name="Hiperligação Visitada" xfId="948" builtinId="9" hidden="1"/>
    <cellStyle name="Hiperligação Visitada" xfId="949" builtinId="9" hidden="1"/>
    <cellStyle name="Hiperligação Visitada" xfId="950" builtinId="9" hidden="1"/>
    <cellStyle name="Hiperligação Visitada" xfId="951" builtinId="9" hidden="1"/>
    <cellStyle name="Hiperligação Visitada" xfId="952" builtinId="9" hidden="1"/>
    <cellStyle name="Hiperligação Visitada" xfId="953" builtinId="9" hidden="1"/>
    <cellStyle name="Hiperligação Visitada" xfId="954" builtinId="9" hidden="1"/>
    <cellStyle name="Hiperligação Visitada" xfId="955" builtinId="9" hidden="1"/>
    <cellStyle name="Hiperligação Visitada" xfId="956" builtinId="9" hidden="1"/>
    <cellStyle name="Hiperligação Visitada" xfId="957" builtinId="9" hidden="1"/>
    <cellStyle name="Hiperligação Visitada" xfId="958" builtinId="9" hidden="1"/>
    <cellStyle name="Hiperligação Visitada" xfId="959" builtinId="9" hidden="1"/>
    <cellStyle name="Hiperligação Visitada" xfId="960" builtinId="9" hidden="1"/>
    <cellStyle name="Hiperligação Visitada" xfId="961" builtinId="9" hidden="1"/>
    <cellStyle name="Hiperligação Visitada" xfId="962" builtinId="9" hidden="1"/>
    <cellStyle name="Hiperligação Visitada" xfId="963" builtinId="9" hidden="1"/>
    <cellStyle name="Hiperligação Visitada" xfId="964" builtinId="9" hidden="1"/>
    <cellStyle name="Hiperligação Visitada" xfId="965" builtinId="9" hidden="1"/>
    <cellStyle name="Hiperligação Visitada" xfId="966" builtinId="9" hidden="1"/>
    <cellStyle name="Hiperligação Visitada" xfId="967" builtinId="9" hidden="1"/>
    <cellStyle name="Hiperligação Visitada" xfId="968" builtinId="9" hidden="1"/>
    <cellStyle name="Hiperligação Visitada" xfId="969" builtinId="9" hidden="1"/>
    <cellStyle name="Hiperligação Visitada" xfId="970" builtinId="9" hidden="1"/>
    <cellStyle name="Hiperligação Visitada" xfId="971" builtinId="9" hidden="1"/>
    <cellStyle name="Hiperligação Visitada" xfId="972" builtinId="9" hidden="1"/>
    <cellStyle name="Hiperligação Visitada" xfId="973" builtinId="9" hidden="1"/>
    <cellStyle name="Hiperligação Visitada" xfId="974" builtinId="9" hidden="1"/>
    <cellStyle name="Hiperligação Visitada" xfId="975" builtinId="9" hidden="1"/>
    <cellStyle name="Hiperligação Visitada" xfId="976" builtinId="9" hidden="1"/>
    <cellStyle name="Hiperligação Visitada" xfId="977" builtinId="9" hidden="1"/>
    <cellStyle name="Hiperligação Visitada" xfId="978" builtinId="9" hidden="1"/>
    <cellStyle name="Hiperligação Visitada" xfId="979" builtinId="9" hidden="1"/>
    <cellStyle name="Hiperligação Visitada" xfId="980" builtinId="9" hidden="1"/>
    <cellStyle name="Hiperligação Visitada" xfId="981" builtinId="9" hidden="1"/>
    <cellStyle name="Hiperligação Visitada" xfId="982" builtinId="9" hidden="1"/>
    <cellStyle name="Hiperligação Visitada" xfId="983" builtinId="9" hidden="1"/>
    <cellStyle name="Hiperligação Visitada" xfId="984" builtinId="9" hidden="1"/>
    <cellStyle name="Hiperligação Visitada" xfId="985" builtinId="9" hidden="1"/>
    <cellStyle name="Hiperligação Visitada" xfId="986" builtinId="9" hidden="1"/>
    <cellStyle name="Hiperligação Visitada" xfId="987" builtinId="9" hidden="1"/>
    <cellStyle name="Hiperligação Visitada" xfId="988" builtinId="9" hidden="1"/>
    <cellStyle name="Hiperligação Visitada" xfId="989" builtinId="9" hidden="1"/>
    <cellStyle name="Hiperligação Visitada" xfId="990" builtinId="9" hidden="1"/>
    <cellStyle name="Hiperligação Visitada" xfId="991" builtinId="9" hidden="1"/>
    <cellStyle name="Hiperligação Visitada" xfId="992" builtinId="9" hidden="1"/>
    <cellStyle name="Hiperligação Visitada" xfId="993" builtinId="9" hidden="1"/>
    <cellStyle name="Hiperligação Visitada" xfId="994" builtinId="9" hidden="1"/>
    <cellStyle name="Hiperligação Visitada" xfId="995" builtinId="9" hidden="1"/>
    <cellStyle name="Hiperligação Visitada" xfId="996" builtinId="9" hidden="1"/>
    <cellStyle name="Hiperligação Visitada" xfId="997" builtinId="9" hidden="1"/>
    <cellStyle name="Hiperligação Visitada" xfId="998" builtinId="9" hidden="1"/>
    <cellStyle name="Hiperligação Visitada" xfId="999" builtinId="9" hidden="1"/>
    <cellStyle name="Hiperligação Visitada" xfId="1000" builtinId="9" hidden="1"/>
    <cellStyle name="Hiperligação Visitada" xfId="1001" builtinId="9" hidden="1"/>
    <cellStyle name="Hiperligação Visitada" xfId="1002" builtinId="9" hidden="1"/>
    <cellStyle name="Hiperligação Visitada" xfId="1003" builtinId="9" hidden="1"/>
    <cellStyle name="Hiperligação Visitada" xfId="1004" builtinId="9" hidden="1"/>
    <cellStyle name="Hiperligação Visitada" xfId="1005" builtinId="9" hidden="1"/>
    <cellStyle name="Hiperligação Visitada" xfId="1006" builtinId="9" hidden="1"/>
    <cellStyle name="Hiperligação Visitada" xfId="1007" builtinId="9" hidden="1"/>
    <cellStyle name="Hiperligação Visitada" xfId="1008" builtinId="9" hidden="1"/>
    <cellStyle name="Hiperligação Visitada" xfId="1009" builtinId="9" hidden="1"/>
    <cellStyle name="Hiperligação Visitada" xfId="1010" builtinId="9" hidden="1"/>
    <cellStyle name="Hiperligação Visitada" xfId="1011" builtinId="9" hidden="1"/>
    <cellStyle name="Hiperligação Visitada" xfId="1012" builtinId="9" hidden="1"/>
    <cellStyle name="Hiperligação Visitada" xfId="1013" builtinId="9" hidden="1"/>
    <cellStyle name="Hiperligação Visitada" xfId="1014" builtinId="9" hidden="1"/>
    <cellStyle name="Hiperligação Visitada" xfId="1015" builtinId="9" hidden="1"/>
    <cellStyle name="Hiperligação Visitada" xfId="1016" builtinId="9" hidden="1"/>
    <cellStyle name="Hiperligação Visitada" xfId="1017" builtinId="9" hidden="1"/>
    <cellStyle name="Hiperligação Visitada" xfId="1018" builtinId="9" hidden="1"/>
    <cellStyle name="Hiperligação Visitada" xfId="1019" builtinId="9" hidden="1"/>
    <cellStyle name="Hiperligação Visitada" xfId="1020" builtinId="9" hidden="1"/>
    <cellStyle name="Hiperligação Visitada" xfId="1021" builtinId="9" hidden="1"/>
    <cellStyle name="Hiperligação Visitada" xfId="1022" builtinId="9" hidden="1"/>
    <cellStyle name="Hiperligação Visitada" xfId="1023" builtinId="9" hidden="1"/>
    <cellStyle name="Hiperligação Visitada" xfId="1024" builtinId="9" hidden="1"/>
    <cellStyle name="Hiperligação Visitada" xfId="1025" builtinId="9" hidden="1"/>
    <cellStyle name="Hiperligação Visitada" xfId="1026" builtinId="9" hidden="1"/>
    <cellStyle name="Hiperligação Visitada" xfId="1027" builtinId="9" hidden="1"/>
    <cellStyle name="Hiperligação Visitada" xfId="1028" builtinId="9" hidden="1"/>
    <cellStyle name="Hiperligação Visitada" xfId="1029" builtinId="9" hidden="1"/>
    <cellStyle name="Hiperligação Visitada" xfId="1030" builtinId="9" hidden="1"/>
    <cellStyle name="Hiperligação Visitada" xfId="1031" builtinId="9" hidden="1"/>
    <cellStyle name="Hiperligação Visitada" xfId="1032" builtinId="9" hidden="1"/>
    <cellStyle name="Hiperligação Visitada" xfId="1033" builtinId="9" hidden="1"/>
    <cellStyle name="Hiperligação Visitada" xfId="1034" builtinId="9" hidden="1"/>
    <cellStyle name="Hiperligação Visitada" xfId="1035" builtinId="9" hidden="1"/>
    <cellStyle name="Hiperligação Visitada" xfId="1036" builtinId="9" hidden="1"/>
    <cellStyle name="Hiperligação Visitada" xfId="1037" builtinId="9" hidden="1"/>
    <cellStyle name="Hiperligação Visitada" xfId="1038" builtinId="9" hidden="1"/>
    <cellStyle name="Hiperligação Visitada" xfId="1039" builtinId="9" hidden="1"/>
    <cellStyle name="Hiperligação Visitada" xfId="1040" builtinId="9" hidden="1"/>
    <cellStyle name="Hiperligação Visitada" xfId="1041" builtinId="9" hidden="1"/>
    <cellStyle name="Hiperligação Visitada" xfId="1042" builtinId="9" hidden="1"/>
    <cellStyle name="Hiperligação Visitada" xfId="1043" builtinId="9" hidden="1"/>
    <cellStyle name="Hiperligação Visitada" xfId="1044" builtinId="9" hidden="1"/>
    <cellStyle name="Hiperligação Visitada" xfId="1045" builtinId="9" hidden="1"/>
    <cellStyle name="Hiperligação Visitada" xfId="1046" builtinId="9" hidden="1"/>
    <cellStyle name="Hiperligação Visitada" xfId="1047" builtinId="9" hidden="1"/>
    <cellStyle name="Hiperligação Visitada" xfId="1048" builtinId="9" hidden="1"/>
    <cellStyle name="Hiperligação Visitada" xfId="1049" builtinId="9" hidden="1"/>
    <cellStyle name="Hiperligação Visitada" xfId="1050" builtinId="9" hidden="1"/>
    <cellStyle name="Hiperligação Visitada" xfId="1051" builtinId="9" hidden="1"/>
    <cellStyle name="Hiperligação Visitada" xfId="1052" builtinId="9" hidden="1"/>
    <cellStyle name="Hiperligação Visitada" xfId="1053" builtinId="9" hidden="1"/>
    <cellStyle name="Hiperligação Visitada" xfId="1054" builtinId="9" hidden="1"/>
    <cellStyle name="Hiperligação Visitada" xfId="1055" builtinId="9" hidden="1"/>
    <cellStyle name="Hiperligação Visitada" xfId="1056" builtinId="9" hidden="1"/>
    <cellStyle name="Hiperligação Visitada" xfId="1057" builtinId="9" hidden="1"/>
    <cellStyle name="Hiperligação Visitada" xfId="1058" builtinId="9" hidden="1"/>
    <cellStyle name="Hiperligação Visitada" xfId="1059" builtinId="9" hidden="1"/>
    <cellStyle name="Hiperligação Visitada" xfId="1060" builtinId="9" hidden="1"/>
    <cellStyle name="Hiperligação Visitada" xfId="1061" builtinId="9" hidden="1"/>
    <cellStyle name="Hiperligação Visitada" xfId="1062" builtinId="9" hidden="1"/>
    <cellStyle name="Hiperligação Visitada" xfId="1063" builtinId="9" hidden="1"/>
    <cellStyle name="Hiperligação Visitada" xfId="1064" builtinId="9" hidden="1"/>
    <cellStyle name="Hiperligação Visitada" xfId="1065" builtinId="9" hidden="1"/>
    <cellStyle name="Hiperligação Visitada" xfId="1066" builtinId="9" hidden="1"/>
    <cellStyle name="Hiperligação Visitada" xfId="1067" builtinId="9" hidden="1"/>
    <cellStyle name="Hiperligação Visitada" xfId="1068" builtinId="9" hidden="1"/>
    <cellStyle name="Hiperligação Visitada" xfId="1069" builtinId="9" hidden="1"/>
    <cellStyle name="Hiperligação Visitada" xfId="1070" builtinId="9" hidden="1"/>
    <cellStyle name="Hiperligação Visitada" xfId="1071" builtinId="9" hidden="1"/>
    <cellStyle name="Hiperligação Visitada" xfId="1072" builtinId="9" hidden="1"/>
    <cellStyle name="Hiperligação Visitada" xfId="1073" builtinId="9" hidden="1"/>
    <cellStyle name="Hiperligação Visitada" xfId="1074" builtinId="9" hidden="1"/>
    <cellStyle name="Hiperligação Visitada" xfId="1075" builtinId="9" hidden="1"/>
    <cellStyle name="Hiperligação Visitada" xfId="1076" builtinId="9" hidden="1"/>
    <cellStyle name="Hiperligação Visitada" xfId="1077" builtinId="9" hidden="1"/>
    <cellStyle name="Hiperligação Visitada" xfId="1078" builtinId="9" hidden="1"/>
    <cellStyle name="Hiperligação Visitada" xfId="1079" builtinId="9" hidden="1"/>
    <cellStyle name="Hiperligação Visitada" xfId="1080" builtinId="9" hidden="1"/>
    <cellStyle name="Hiperligação Visitada" xfId="1081" builtinId="9" hidden="1"/>
    <cellStyle name="Hiperligação Visitada" xfId="1082" builtinId="9" hidden="1"/>
    <cellStyle name="Hiperligação Visitada" xfId="1083" builtinId="9" hidden="1"/>
    <cellStyle name="Hiperligação Visitada" xfId="1084" builtinId="9" hidden="1"/>
    <cellStyle name="Hiperligação Visitada" xfId="1085" builtinId="9" hidden="1"/>
    <cellStyle name="Hiperligação Visitada" xfId="1086" builtinId="9" hidden="1"/>
    <cellStyle name="Hiperligação Visitada" xfId="1087" builtinId="9" hidden="1"/>
    <cellStyle name="Hiperligação Visitada" xfId="1088" builtinId="9" hidden="1"/>
    <cellStyle name="Hiperligação Visitada" xfId="1089" builtinId="9" hidden="1"/>
    <cellStyle name="Hiperligação Visitada" xfId="1090" builtinId="9" hidden="1"/>
    <cellStyle name="Hiperligação Visitada" xfId="1091" builtinId="9" hidden="1"/>
    <cellStyle name="Hiperligação Visitada" xfId="1092" builtinId="9" hidden="1"/>
    <cellStyle name="Hiperligação Visitada" xfId="1093" builtinId="9" hidden="1"/>
    <cellStyle name="Hiperligação Visitada" xfId="1094" builtinId="9" hidden="1"/>
    <cellStyle name="Hiperligação Visitada" xfId="1095" builtinId="9" hidden="1"/>
    <cellStyle name="Hiperligação Visitada" xfId="1096" builtinId="9" hidden="1"/>
    <cellStyle name="Hiperligação Visitada" xfId="1097" builtinId="9" hidden="1"/>
    <cellStyle name="Hiperligação Visitada" xfId="1098" builtinId="9" hidden="1"/>
    <cellStyle name="Hiperligação Visitada" xfId="1099" builtinId="9" hidden="1"/>
    <cellStyle name="Hiperligação Visitada" xfId="1100" builtinId="9" hidden="1"/>
    <cellStyle name="Hiperligação Visitada" xfId="1101" builtinId="9" hidden="1"/>
    <cellStyle name="Hiperligação Visitada" xfId="1102" builtinId="9" hidden="1"/>
    <cellStyle name="Hiperligação Visitada" xfId="1103" builtinId="9" hidden="1"/>
    <cellStyle name="Hiperligação Visitada" xfId="1104" builtinId="9" hidden="1"/>
    <cellStyle name="Hiperligação Visitada" xfId="1105" builtinId="9" hidden="1"/>
    <cellStyle name="Hiperligação Visitada" xfId="1106" builtinId="9" hidden="1"/>
    <cellStyle name="Hiperligação Visitada" xfId="1107" builtinId="9" hidden="1"/>
    <cellStyle name="Hiperligação Visitada" xfId="1108" builtinId="9" hidden="1"/>
    <cellStyle name="Hiperligação Visitada" xfId="1109" builtinId="9" hidden="1"/>
    <cellStyle name="Hiperligação Visitada" xfId="1110" builtinId="9" hidden="1"/>
    <cellStyle name="Hiperligação Visitada" xfId="1111" builtinId="9" hidden="1"/>
    <cellStyle name="Hiperligação Visitada" xfId="1112" builtinId="9" hidden="1"/>
    <cellStyle name="Hiperligação Visitada" xfId="1113" builtinId="9" hidden="1"/>
    <cellStyle name="Hiperligação Visitada" xfId="1114" builtinId="9" hidden="1"/>
    <cellStyle name="Hiperligação Visitada" xfId="1115" builtinId="9" hidden="1"/>
    <cellStyle name="Hiperligação Visitada" xfId="1116" builtinId="9" hidden="1"/>
    <cellStyle name="Hiperligação Visitada" xfId="1117" builtinId="9" hidden="1"/>
    <cellStyle name="Hiperligação Visitada" xfId="1118" builtinId="9" hidden="1"/>
    <cellStyle name="Hiperligação Visitada" xfId="1119" builtinId="9" hidden="1"/>
    <cellStyle name="Hiperligação Visitada" xfId="1120" builtinId="9" hidden="1"/>
    <cellStyle name="Hiperligação Visitada" xfId="1121" builtinId="9" hidden="1"/>
    <cellStyle name="Hiperligação Visitada" xfId="1122" builtinId="9" hidden="1"/>
    <cellStyle name="Hiperligação Visitada" xfId="1123" builtinId="9" hidden="1"/>
    <cellStyle name="Hiperligação Visitada" xfId="1124" builtinId="9" hidden="1"/>
    <cellStyle name="Hiperligação Visitada" xfId="1125" builtinId="9" hidden="1"/>
    <cellStyle name="Hiperligação Visitada" xfId="1126" builtinId="9" hidden="1"/>
    <cellStyle name="Hiperligação Visitada" xfId="1127" builtinId="9" hidden="1"/>
    <cellStyle name="Hiperligação Visitada" xfId="1128" builtinId="9" hidden="1"/>
    <cellStyle name="Hiperligação Visitada" xfId="1129" builtinId="9" hidden="1"/>
    <cellStyle name="Hiperligação Visitada" xfId="1130" builtinId="9" hidden="1"/>
    <cellStyle name="Hiperligação Visitada" xfId="1131" builtinId="9" hidden="1"/>
    <cellStyle name="Hiperligação Visitada" xfId="1132" builtinId="9" hidden="1"/>
    <cellStyle name="Hiperligação Visitada" xfId="1133" builtinId="9" hidden="1"/>
    <cellStyle name="Hiperligação Visitada" xfId="1134" builtinId="9" hidden="1"/>
    <cellStyle name="Hiperligação Visitada" xfId="1135" builtinId="9" hidden="1"/>
    <cellStyle name="Hiperligação Visitada" xfId="1136" builtinId="9" hidden="1"/>
    <cellStyle name="Hiperligação Visitada" xfId="1137" builtinId="9" hidden="1"/>
    <cellStyle name="Hiperligação Visitada" xfId="1138" builtinId="9" hidden="1"/>
    <cellStyle name="Hiperligação Visitada" xfId="1139" builtinId="9" hidden="1"/>
    <cellStyle name="Hiperligação Visitada" xfId="1140" builtinId="9" hidden="1"/>
    <cellStyle name="Hiperligação Visitada" xfId="1141" builtinId="9" hidden="1"/>
    <cellStyle name="Hiperligação Visitada" xfId="1142" builtinId="9" hidden="1"/>
    <cellStyle name="Hiperligação Visitada" xfId="1143" builtinId="9" hidden="1"/>
    <cellStyle name="Hiperligação Visitada" xfId="1144" builtinId="9" hidden="1"/>
    <cellStyle name="Hiperligação Visitada" xfId="1145" builtinId="9" hidden="1"/>
    <cellStyle name="Hiperligação Visitada" xfId="1146" builtinId="9" hidden="1"/>
    <cellStyle name="Hiperligação Visitada" xfId="1147" builtinId="9" hidden="1"/>
    <cellStyle name="Hiperligação Visitada" xfId="1148" builtinId="9" hidden="1"/>
    <cellStyle name="Hiperligação Visitada" xfId="1149" builtinId="9" hidden="1"/>
    <cellStyle name="Hiperligação Visitada" xfId="1150" builtinId="9" hidden="1"/>
    <cellStyle name="Hiperligação Visitada" xfId="1151" builtinId="9" hidden="1"/>
    <cellStyle name="Hiperligação Visitada" xfId="1152" builtinId="9" hidden="1"/>
    <cellStyle name="Hiperligação Visitada" xfId="1153" builtinId="9" hidden="1"/>
    <cellStyle name="Hiperligação Visitada" xfId="1154" builtinId="9" hidden="1"/>
    <cellStyle name="Hiperligação Visitada" xfId="1155" builtinId="9" hidden="1"/>
    <cellStyle name="Hiperligação Visitada" xfId="1156" builtinId="9" hidden="1"/>
    <cellStyle name="Hiperligação Visitada" xfId="1157" builtinId="9" hidden="1"/>
    <cellStyle name="Hiperligação Visitada" xfId="1158" builtinId="9" hidden="1"/>
    <cellStyle name="Normal" xfId="0" builtinId="0"/>
  </cellStyles>
  <dxfs count="0"/>
  <tableStyles count="0" defaultTableStyle="TableStyleMedium9" defaultPivotStyle="PivotStyleLight16"/>
  <colors>
    <mruColors>
      <color rgb="FF1BA92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1291167</xdr:colOff>
      <xdr:row>0</xdr:row>
      <xdr:rowOff>83609</xdr:rowOff>
    </xdr:from>
    <xdr:to>
      <xdr:col>4</xdr:col>
      <xdr:colOff>652990</xdr:colOff>
      <xdr:row>6</xdr:row>
      <xdr:rowOff>172509</xdr:rowOff>
    </xdr:to>
    <xdr:pic>
      <xdr:nvPicPr>
        <xdr:cNvPr id="2" name="1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514167" y="83609"/>
          <a:ext cx="1326090" cy="1253067"/>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www.ecuagenera.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I2562"/>
  <sheetViews>
    <sheetView tabSelected="1" zoomScale="110" zoomScaleNormal="110" zoomScalePageLayoutView="150" workbookViewId="0">
      <selection activeCell="F10" sqref="F10:F16"/>
    </sheetView>
  </sheetViews>
  <sheetFormatPr defaultColWidth="10.85546875" defaultRowHeight="15"/>
  <cols>
    <col min="1" max="1" width="18.42578125" style="10" customWidth="1"/>
    <col min="2" max="2" width="36.85546875" style="10" customWidth="1"/>
    <col min="3" max="3" width="17.42578125" style="58" customWidth="1"/>
    <col min="4" max="4" width="7.42578125" style="16" customWidth="1"/>
    <col min="5" max="5" width="9.85546875" style="16" bestFit="1" customWidth="1"/>
    <col min="6" max="6" width="16.7109375" style="31" bestFit="1" customWidth="1"/>
    <col min="7" max="7" width="12" style="32" customWidth="1"/>
    <col min="8" max="217" width="10.85546875" style="9"/>
    <col min="218" max="16384" width="10.85546875" style="10"/>
  </cols>
  <sheetData>
    <row r="1" spans="1:7">
      <c r="A1" s="6"/>
      <c r="B1" s="6"/>
      <c r="C1" s="57"/>
      <c r="D1" s="7"/>
      <c r="E1" s="7"/>
      <c r="F1" s="7"/>
      <c r="G1" s="8"/>
    </row>
    <row r="2" spans="1:7" ht="20.25">
      <c r="A2" s="109" t="s">
        <v>1235</v>
      </c>
      <c r="B2" s="109"/>
      <c r="C2" s="109"/>
      <c r="D2" s="109"/>
      <c r="E2" s="109"/>
      <c r="F2" s="109"/>
      <c r="G2" s="109"/>
    </row>
    <row r="3" spans="1:7" ht="15.75">
      <c r="A3" s="110" t="s">
        <v>1236</v>
      </c>
      <c r="B3" s="111"/>
      <c r="C3" s="111"/>
      <c r="D3" s="111"/>
      <c r="E3" s="111"/>
      <c r="F3" s="111"/>
      <c r="G3" s="111"/>
    </row>
    <row r="4" spans="1:7">
      <c r="A4" s="112" t="s">
        <v>1238</v>
      </c>
      <c r="B4" s="112"/>
      <c r="C4" s="112"/>
      <c r="D4" s="112"/>
      <c r="E4" s="112"/>
      <c r="F4" s="112"/>
      <c r="G4" s="112"/>
    </row>
    <row r="5" spans="1:7" ht="15.75">
      <c r="A5" s="112" t="s">
        <v>1237</v>
      </c>
      <c r="B5" s="112"/>
      <c r="C5" s="112"/>
      <c r="D5" s="112"/>
      <c r="E5" s="112"/>
      <c r="F5" s="112"/>
      <c r="G5" s="112"/>
    </row>
    <row r="6" spans="1:7">
      <c r="A6" s="74" t="s">
        <v>1234</v>
      </c>
      <c r="B6" s="75"/>
      <c r="C6" s="75"/>
      <c r="D6" s="75"/>
      <c r="E6" s="75"/>
      <c r="F6" s="75"/>
      <c r="G6" s="75"/>
    </row>
    <row r="7" spans="1:7" ht="15.75" thickBot="1">
      <c r="A7" s="6"/>
      <c r="B7" s="6"/>
      <c r="C7" s="57"/>
      <c r="D7" s="7"/>
      <c r="E7" s="7"/>
      <c r="F7" s="7"/>
      <c r="G7" s="8"/>
    </row>
    <row r="8" spans="1:7" ht="23.25" thickBot="1">
      <c r="A8" s="76" t="s">
        <v>2310</v>
      </c>
      <c r="B8" s="77"/>
      <c r="C8" s="77"/>
      <c r="D8" s="77"/>
      <c r="E8" s="78"/>
      <c r="F8" s="11"/>
      <c r="G8" s="12"/>
    </row>
    <row r="9" spans="1:7" ht="21" customHeight="1" thickBot="1">
      <c r="A9" s="106" t="s">
        <v>1187</v>
      </c>
      <c r="B9" s="107"/>
      <c r="C9" s="107"/>
      <c r="D9" s="107"/>
      <c r="E9" s="108"/>
      <c r="F9" s="13"/>
      <c r="G9" s="14"/>
    </row>
    <row r="10" spans="1:7" ht="15.75" thickBot="1">
      <c r="A10" s="71" t="s">
        <v>1189</v>
      </c>
      <c r="B10" s="72"/>
      <c r="C10" s="72"/>
      <c r="D10" s="72"/>
      <c r="E10" s="73"/>
      <c r="F10" s="113"/>
      <c r="G10" s="15"/>
    </row>
    <row r="11" spans="1:7">
      <c r="A11" s="95" t="s">
        <v>1201</v>
      </c>
      <c r="B11" s="95"/>
      <c r="C11" s="95"/>
      <c r="D11" s="95"/>
      <c r="E11" s="96"/>
      <c r="F11" s="114"/>
      <c r="G11" s="15"/>
    </row>
    <row r="12" spans="1:7" ht="28.5" customHeight="1">
      <c r="A12" s="93" t="s">
        <v>1190</v>
      </c>
      <c r="B12" s="93"/>
      <c r="C12" s="93"/>
      <c r="D12" s="93"/>
      <c r="E12" s="94"/>
      <c r="F12" s="114"/>
      <c r="G12" s="15"/>
    </row>
    <row r="13" spans="1:7" ht="31.5" customHeight="1">
      <c r="A13" s="93" t="s">
        <v>1316</v>
      </c>
      <c r="B13" s="93"/>
      <c r="C13" s="93"/>
      <c r="D13" s="93"/>
      <c r="E13" s="94"/>
      <c r="F13" s="114"/>
      <c r="G13" s="15"/>
    </row>
    <row r="14" spans="1:7" ht="39" customHeight="1">
      <c r="A14" s="79" t="s">
        <v>1317</v>
      </c>
      <c r="B14" s="79"/>
      <c r="C14" s="79"/>
      <c r="D14" s="79"/>
      <c r="E14" s="80"/>
      <c r="F14" s="114"/>
      <c r="G14" s="15"/>
    </row>
    <row r="15" spans="1:7">
      <c r="F15" s="114"/>
      <c r="G15" s="15"/>
    </row>
    <row r="16" spans="1:7" ht="17.25">
      <c r="A16" s="115" t="s">
        <v>0</v>
      </c>
      <c r="B16" s="115"/>
      <c r="C16" s="115"/>
      <c r="D16" s="115"/>
      <c r="E16" s="116"/>
      <c r="F16" s="114"/>
      <c r="G16" s="15"/>
    </row>
    <row r="17" spans="1:217">
      <c r="A17" s="17" t="s">
        <v>1217</v>
      </c>
      <c r="B17" s="17" t="s">
        <v>1214</v>
      </c>
      <c r="C17" s="59" t="s">
        <v>1218</v>
      </c>
      <c r="D17" s="17" t="s">
        <v>1215</v>
      </c>
      <c r="E17" s="18" t="s">
        <v>1213</v>
      </c>
      <c r="F17" s="19" t="s">
        <v>1188</v>
      </c>
      <c r="G17" s="20" t="s">
        <v>1216</v>
      </c>
    </row>
    <row r="18" spans="1:217" s="23" customFormat="1">
      <c r="A18" s="24" t="s">
        <v>877</v>
      </c>
      <c r="B18" s="24" t="s">
        <v>2147</v>
      </c>
      <c r="C18" s="33"/>
      <c r="D18" s="25">
        <v>18</v>
      </c>
      <c r="E18" s="26" t="s">
        <v>936</v>
      </c>
      <c r="F18" s="21"/>
      <c r="G18" s="22">
        <f t="shared" ref="G18:G84" si="0">D18*F18</f>
        <v>0</v>
      </c>
      <c r="H18" s="9"/>
      <c r="I18" s="9"/>
      <c r="J18" s="9"/>
      <c r="K18" s="9"/>
      <c r="L18" s="9"/>
      <c r="M18" s="9"/>
      <c r="N18" s="9"/>
      <c r="O18" s="9"/>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c r="BG18" s="9"/>
      <c r="BH18" s="9"/>
      <c r="BI18" s="9"/>
      <c r="BJ18" s="9"/>
      <c r="BK18" s="9"/>
      <c r="BL18" s="9"/>
      <c r="BM18" s="9"/>
      <c r="BN18" s="9"/>
      <c r="BO18" s="9"/>
      <c r="BP18" s="9"/>
      <c r="BQ18" s="9"/>
      <c r="BR18" s="9"/>
      <c r="BS18" s="9"/>
      <c r="BT18" s="9"/>
      <c r="BU18" s="9"/>
      <c r="BV18" s="9"/>
      <c r="BW18" s="9"/>
      <c r="BX18" s="9"/>
      <c r="BY18" s="9"/>
      <c r="BZ18" s="9"/>
      <c r="CA18" s="9"/>
      <c r="CB18" s="9"/>
      <c r="CC18" s="9"/>
      <c r="CD18" s="9"/>
      <c r="CE18" s="9"/>
      <c r="CF18" s="9"/>
      <c r="CG18" s="9"/>
      <c r="CH18" s="9"/>
      <c r="CI18" s="9"/>
      <c r="CJ18" s="9"/>
      <c r="CK18" s="9"/>
      <c r="CL18" s="9"/>
      <c r="CM18" s="9"/>
      <c r="CN18" s="9"/>
      <c r="CO18" s="9"/>
      <c r="CP18" s="9"/>
      <c r="CQ18" s="9"/>
      <c r="CR18" s="9"/>
      <c r="CS18" s="9"/>
      <c r="CT18" s="9"/>
      <c r="CU18" s="9"/>
      <c r="CV18" s="9"/>
      <c r="CW18" s="9"/>
      <c r="CX18" s="9"/>
      <c r="CY18" s="9"/>
      <c r="CZ18" s="9"/>
      <c r="DA18" s="9"/>
      <c r="DB18" s="9"/>
      <c r="DC18" s="9"/>
      <c r="DD18" s="9"/>
      <c r="DE18" s="9"/>
      <c r="DF18" s="9"/>
      <c r="DG18" s="9"/>
      <c r="DH18" s="9"/>
      <c r="DI18" s="9"/>
      <c r="DJ18" s="9"/>
      <c r="DK18" s="9"/>
      <c r="DL18" s="9"/>
      <c r="DM18" s="9"/>
      <c r="DN18" s="9"/>
      <c r="DO18" s="9"/>
      <c r="DP18" s="9"/>
      <c r="DQ18" s="9"/>
      <c r="DR18" s="9"/>
      <c r="DS18" s="9"/>
      <c r="DT18" s="9"/>
      <c r="DU18" s="9"/>
      <c r="DV18" s="9"/>
      <c r="DW18" s="9"/>
      <c r="DX18" s="9"/>
      <c r="DY18" s="9"/>
      <c r="DZ18" s="9"/>
      <c r="EA18" s="9"/>
      <c r="EB18" s="9"/>
      <c r="EC18" s="9"/>
      <c r="ED18" s="9"/>
      <c r="EE18" s="9"/>
      <c r="EF18" s="9"/>
      <c r="EG18" s="9"/>
      <c r="EH18" s="9"/>
      <c r="EI18" s="9"/>
      <c r="EJ18" s="9"/>
      <c r="EK18" s="9"/>
      <c r="EL18" s="9"/>
      <c r="EM18" s="9"/>
      <c r="EN18" s="9"/>
      <c r="EO18" s="9"/>
      <c r="EP18" s="9"/>
      <c r="EQ18" s="9"/>
      <c r="ER18" s="9"/>
      <c r="ES18" s="9"/>
      <c r="ET18" s="9"/>
      <c r="EU18" s="9"/>
      <c r="EV18" s="9"/>
      <c r="EW18" s="9"/>
      <c r="EX18" s="9"/>
      <c r="EY18" s="9"/>
      <c r="EZ18" s="9"/>
      <c r="FA18" s="9"/>
      <c r="FB18" s="9"/>
      <c r="FC18" s="9"/>
      <c r="FD18" s="9"/>
      <c r="FE18" s="9"/>
      <c r="FF18" s="9"/>
      <c r="FG18" s="9"/>
      <c r="FH18" s="9"/>
      <c r="FI18" s="9"/>
      <c r="FJ18" s="9"/>
      <c r="FK18" s="9"/>
      <c r="FL18" s="9"/>
      <c r="FM18" s="9"/>
      <c r="FN18" s="9"/>
      <c r="FO18" s="9"/>
      <c r="FP18" s="9"/>
      <c r="FQ18" s="9"/>
      <c r="FR18" s="9"/>
      <c r="FS18" s="9"/>
      <c r="FT18" s="9"/>
      <c r="FU18" s="9"/>
      <c r="FV18" s="9"/>
      <c r="FW18" s="9"/>
      <c r="FX18" s="9"/>
      <c r="FY18" s="9"/>
      <c r="FZ18" s="9"/>
      <c r="GA18" s="9"/>
      <c r="GB18" s="9"/>
      <c r="GC18" s="9"/>
      <c r="GD18" s="9"/>
      <c r="GE18" s="9"/>
      <c r="GF18" s="9"/>
      <c r="GG18" s="9"/>
      <c r="GH18" s="9"/>
      <c r="GI18" s="9"/>
      <c r="GJ18" s="9"/>
      <c r="GK18" s="9"/>
      <c r="GL18" s="9"/>
      <c r="GM18" s="9"/>
      <c r="GN18" s="9"/>
      <c r="GO18" s="9"/>
      <c r="GP18" s="9"/>
      <c r="GQ18" s="9"/>
      <c r="GR18" s="9"/>
      <c r="GS18" s="9"/>
      <c r="GT18" s="9"/>
      <c r="GU18" s="9"/>
      <c r="GV18" s="9"/>
      <c r="GW18" s="9"/>
      <c r="GX18" s="9"/>
      <c r="GY18" s="9"/>
      <c r="GZ18" s="9"/>
      <c r="HA18" s="9"/>
      <c r="HB18" s="9"/>
      <c r="HC18" s="9"/>
      <c r="HD18" s="9"/>
      <c r="HE18" s="9"/>
      <c r="HF18" s="9"/>
      <c r="HG18" s="9"/>
      <c r="HH18" s="9"/>
      <c r="HI18" s="9"/>
    </row>
    <row r="19" spans="1:217" s="23" customFormat="1">
      <c r="A19" s="24" t="s">
        <v>877</v>
      </c>
      <c r="B19" s="24" t="s">
        <v>2098</v>
      </c>
      <c r="C19" s="33"/>
      <c r="D19" s="25">
        <v>15</v>
      </c>
      <c r="E19" s="26" t="s">
        <v>932</v>
      </c>
      <c r="F19" s="21"/>
      <c r="G19" s="22">
        <f t="shared" si="0"/>
        <v>0</v>
      </c>
      <c r="H19" s="9"/>
      <c r="I19" s="9"/>
      <c r="J19" s="9"/>
      <c r="K19" s="9"/>
      <c r="L19" s="9"/>
      <c r="M19" s="9"/>
      <c r="N19" s="9"/>
      <c r="O19" s="9"/>
      <c r="P19" s="9"/>
      <c r="Q19" s="9"/>
      <c r="R19" s="9"/>
      <c r="S19" s="9"/>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c r="AT19" s="9"/>
      <c r="AU19" s="9"/>
      <c r="AV19" s="9"/>
      <c r="AW19" s="9"/>
      <c r="AX19" s="9"/>
      <c r="AY19" s="9"/>
      <c r="AZ19" s="9"/>
      <c r="BA19" s="9"/>
      <c r="BB19" s="9"/>
      <c r="BC19" s="9"/>
      <c r="BD19" s="9"/>
      <c r="BE19" s="9"/>
      <c r="BF19" s="9"/>
      <c r="BG19" s="9"/>
      <c r="BH19" s="9"/>
      <c r="BI19" s="9"/>
      <c r="BJ19" s="9"/>
      <c r="BK19" s="9"/>
      <c r="BL19" s="9"/>
      <c r="BM19" s="9"/>
      <c r="BN19" s="9"/>
      <c r="BO19" s="9"/>
      <c r="BP19" s="9"/>
      <c r="BQ19" s="9"/>
      <c r="BR19" s="9"/>
      <c r="BS19" s="9"/>
      <c r="BT19" s="9"/>
      <c r="BU19" s="9"/>
      <c r="BV19" s="9"/>
      <c r="BW19" s="9"/>
      <c r="BX19" s="9"/>
      <c r="BY19" s="9"/>
      <c r="BZ19" s="9"/>
      <c r="CA19" s="9"/>
      <c r="CB19" s="9"/>
      <c r="CC19" s="9"/>
      <c r="CD19" s="9"/>
      <c r="CE19" s="9"/>
      <c r="CF19" s="9"/>
      <c r="CG19" s="9"/>
      <c r="CH19" s="9"/>
      <c r="CI19" s="9"/>
      <c r="CJ19" s="9"/>
      <c r="CK19" s="9"/>
      <c r="CL19" s="9"/>
      <c r="CM19" s="9"/>
      <c r="CN19" s="9"/>
      <c r="CO19" s="9"/>
      <c r="CP19" s="9"/>
      <c r="CQ19" s="9"/>
      <c r="CR19" s="9"/>
      <c r="CS19" s="9"/>
      <c r="CT19" s="9"/>
      <c r="CU19" s="9"/>
      <c r="CV19" s="9"/>
      <c r="CW19" s="9"/>
      <c r="CX19" s="9"/>
      <c r="CY19" s="9"/>
      <c r="CZ19" s="9"/>
      <c r="DA19" s="9"/>
      <c r="DB19" s="9"/>
      <c r="DC19" s="9"/>
      <c r="DD19" s="9"/>
      <c r="DE19" s="9"/>
      <c r="DF19" s="9"/>
      <c r="DG19" s="9"/>
      <c r="DH19" s="9"/>
      <c r="DI19" s="9"/>
      <c r="DJ19" s="9"/>
      <c r="DK19" s="9"/>
      <c r="DL19" s="9"/>
      <c r="DM19" s="9"/>
      <c r="DN19" s="9"/>
      <c r="DO19" s="9"/>
      <c r="DP19" s="9"/>
      <c r="DQ19" s="9"/>
      <c r="DR19" s="9"/>
      <c r="DS19" s="9"/>
      <c r="DT19" s="9"/>
      <c r="DU19" s="9"/>
      <c r="DV19" s="9"/>
      <c r="DW19" s="9"/>
      <c r="DX19" s="9"/>
      <c r="DY19" s="9"/>
      <c r="DZ19" s="9"/>
      <c r="EA19" s="9"/>
      <c r="EB19" s="9"/>
      <c r="EC19" s="9"/>
      <c r="ED19" s="9"/>
      <c r="EE19" s="9"/>
      <c r="EF19" s="9"/>
      <c r="EG19" s="9"/>
      <c r="EH19" s="9"/>
      <c r="EI19" s="9"/>
      <c r="EJ19" s="9"/>
      <c r="EK19" s="9"/>
      <c r="EL19" s="9"/>
      <c r="EM19" s="9"/>
      <c r="EN19" s="9"/>
      <c r="EO19" s="9"/>
      <c r="EP19" s="9"/>
      <c r="EQ19" s="9"/>
      <c r="ER19" s="9"/>
      <c r="ES19" s="9"/>
      <c r="ET19" s="9"/>
      <c r="EU19" s="9"/>
      <c r="EV19" s="9"/>
      <c r="EW19" s="9"/>
      <c r="EX19" s="9"/>
      <c r="EY19" s="9"/>
      <c r="EZ19" s="9"/>
      <c r="FA19" s="9"/>
      <c r="FB19" s="9"/>
      <c r="FC19" s="9"/>
      <c r="FD19" s="9"/>
      <c r="FE19" s="9"/>
      <c r="FF19" s="9"/>
      <c r="FG19" s="9"/>
      <c r="FH19" s="9"/>
      <c r="FI19" s="9"/>
      <c r="FJ19" s="9"/>
      <c r="FK19" s="9"/>
      <c r="FL19" s="9"/>
      <c r="FM19" s="9"/>
      <c r="FN19" s="9"/>
      <c r="FO19" s="9"/>
      <c r="FP19" s="9"/>
      <c r="FQ19" s="9"/>
      <c r="FR19" s="9"/>
      <c r="FS19" s="9"/>
      <c r="FT19" s="9"/>
      <c r="FU19" s="9"/>
      <c r="FV19" s="9"/>
      <c r="FW19" s="9"/>
      <c r="FX19" s="9"/>
      <c r="FY19" s="9"/>
      <c r="FZ19" s="9"/>
      <c r="GA19" s="9"/>
      <c r="GB19" s="9"/>
      <c r="GC19" s="9"/>
      <c r="GD19" s="9"/>
      <c r="GE19" s="9"/>
      <c r="GF19" s="9"/>
      <c r="GG19" s="9"/>
      <c r="GH19" s="9"/>
      <c r="GI19" s="9"/>
      <c r="GJ19" s="9"/>
      <c r="GK19" s="9"/>
      <c r="GL19" s="9"/>
      <c r="GM19" s="9"/>
      <c r="GN19" s="9"/>
      <c r="GO19" s="9"/>
      <c r="GP19" s="9"/>
      <c r="GQ19" s="9"/>
      <c r="GR19" s="9"/>
      <c r="GS19" s="9"/>
      <c r="GT19" s="9"/>
      <c r="GU19" s="9"/>
      <c r="GV19" s="9"/>
      <c r="GW19" s="9"/>
      <c r="GX19" s="9"/>
      <c r="GY19" s="9"/>
      <c r="GZ19" s="9"/>
      <c r="HA19" s="9"/>
      <c r="HB19" s="9"/>
      <c r="HC19" s="9"/>
      <c r="HD19" s="9"/>
      <c r="HE19" s="9"/>
      <c r="HF19" s="9"/>
      <c r="HG19" s="9"/>
      <c r="HH19" s="9"/>
      <c r="HI19" s="9"/>
    </row>
    <row r="20" spans="1:217" s="23" customFormat="1" ht="14.25" customHeight="1">
      <c r="A20" s="24" t="s">
        <v>877</v>
      </c>
      <c r="B20" s="24" t="s">
        <v>2097</v>
      </c>
      <c r="C20" s="33"/>
      <c r="D20" s="25">
        <v>12</v>
      </c>
      <c r="E20" s="26" t="s">
        <v>932</v>
      </c>
      <c r="F20" s="21"/>
      <c r="G20" s="22">
        <f t="shared" si="0"/>
        <v>0</v>
      </c>
      <c r="H20" s="9"/>
      <c r="I20" s="9"/>
      <c r="J20" s="9"/>
      <c r="K20" s="9"/>
      <c r="L20" s="9"/>
      <c r="M20" s="9"/>
      <c r="N20" s="9"/>
      <c r="O20" s="9"/>
      <c r="P20" s="9"/>
      <c r="Q20" s="9"/>
      <c r="R20" s="9"/>
      <c r="S20" s="9"/>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c r="BG20" s="9"/>
      <c r="BH20" s="9"/>
      <c r="BI20" s="9"/>
      <c r="BJ20" s="9"/>
      <c r="BK20" s="9"/>
      <c r="BL20" s="9"/>
      <c r="BM20" s="9"/>
      <c r="BN20" s="9"/>
      <c r="BO20" s="9"/>
      <c r="BP20" s="9"/>
      <c r="BQ20" s="9"/>
      <c r="BR20" s="9"/>
      <c r="BS20" s="9"/>
      <c r="BT20" s="9"/>
      <c r="BU20" s="9"/>
      <c r="BV20" s="9"/>
      <c r="BW20" s="9"/>
      <c r="BX20" s="9"/>
      <c r="BY20" s="9"/>
      <c r="BZ20" s="9"/>
      <c r="CA20" s="9"/>
      <c r="CB20" s="9"/>
      <c r="CC20" s="9"/>
      <c r="CD20" s="9"/>
      <c r="CE20" s="9"/>
      <c r="CF20" s="9"/>
      <c r="CG20" s="9"/>
      <c r="CH20" s="9"/>
      <c r="CI20" s="9"/>
      <c r="CJ20" s="9"/>
      <c r="CK20" s="9"/>
      <c r="CL20" s="9"/>
      <c r="CM20" s="9"/>
      <c r="CN20" s="9"/>
      <c r="CO20" s="9"/>
      <c r="CP20" s="9"/>
      <c r="CQ20" s="9"/>
      <c r="CR20" s="9"/>
      <c r="CS20" s="9"/>
      <c r="CT20" s="9"/>
      <c r="CU20" s="9"/>
      <c r="CV20" s="9"/>
      <c r="CW20" s="9"/>
      <c r="CX20" s="9"/>
      <c r="CY20" s="9"/>
      <c r="CZ20" s="9"/>
      <c r="DA20" s="9"/>
      <c r="DB20" s="9"/>
      <c r="DC20" s="9"/>
      <c r="DD20" s="9"/>
      <c r="DE20" s="9"/>
      <c r="DF20" s="9"/>
      <c r="DG20" s="9"/>
      <c r="DH20" s="9"/>
      <c r="DI20" s="9"/>
      <c r="DJ20" s="9"/>
      <c r="DK20" s="9"/>
      <c r="DL20" s="9"/>
      <c r="DM20" s="9"/>
      <c r="DN20" s="9"/>
      <c r="DO20" s="9"/>
      <c r="DP20" s="9"/>
      <c r="DQ20" s="9"/>
      <c r="DR20" s="9"/>
      <c r="DS20" s="9"/>
      <c r="DT20" s="9"/>
      <c r="DU20" s="9"/>
      <c r="DV20" s="9"/>
      <c r="DW20" s="9"/>
      <c r="DX20" s="9"/>
      <c r="DY20" s="9"/>
      <c r="DZ20" s="9"/>
      <c r="EA20" s="9"/>
      <c r="EB20" s="9"/>
      <c r="EC20" s="9"/>
      <c r="ED20" s="9"/>
      <c r="EE20" s="9"/>
      <c r="EF20" s="9"/>
      <c r="EG20" s="9"/>
      <c r="EH20" s="9"/>
      <c r="EI20" s="9"/>
      <c r="EJ20" s="9"/>
      <c r="EK20" s="9"/>
      <c r="EL20" s="9"/>
      <c r="EM20" s="9"/>
      <c r="EN20" s="9"/>
      <c r="EO20" s="9"/>
      <c r="EP20" s="9"/>
      <c r="EQ20" s="9"/>
      <c r="ER20" s="9"/>
      <c r="ES20" s="9"/>
      <c r="ET20" s="9"/>
      <c r="EU20" s="9"/>
      <c r="EV20" s="9"/>
      <c r="EW20" s="9"/>
      <c r="EX20" s="9"/>
      <c r="EY20" s="9"/>
      <c r="EZ20" s="9"/>
      <c r="FA20" s="9"/>
      <c r="FB20" s="9"/>
      <c r="FC20" s="9"/>
      <c r="FD20" s="9"/>
      <c r="FE20" s="9"/>
      <c r="FF20" s="9"/>
      <c r="FG20" s="9"/>
      <c r="FH20" s="9"/>
      <c r="FI20" s="9"/>
      <c r="FJ20" s="9"/>
      <c r="FK20" s="9"/>
      <c r="FL20" s="9"/>
      <c r="FM20" s="9"/>
      <c r="FN20" s="9"/>
      <c r="FO20" s="9"/>
      <c r="FP20" s="9"/>
      <c r="FQ20" s="9"/>
      <c r="FR20" s="9"/>
      <c r="FS20" s="9"/>
      <c r="FT20" s="9"/>
      <c r="FU20" s="9"/>
      <c r="FV20" s="9"/>
      <c r="FW20" s="9"/>
      <c r="FX20" s="9"/>
      <c r="FY20" s="9"/>
      <c r="FZ20" s="9"/>
      <c r="GA20" s="9"/>
      <c r="GB20" s="9"/>
      <c r="GC20" s="9"/>
      <c r="GD20" s="9"/>
      <c r="GE20" s="9"/>
      <c r="GF20" s="9"/>
      <c r="GG20" s="9"/>
      <c r="GH20" s="9"/>
      <c r="GI20" s="9"/>
      <c r="GJ20" s="9"/>
      <c r="GK20" s="9"/>
      <c r="GL20" s="9"/>
      <c r="GM20" s="9"/>
      <c r="GN20" s="9"/>
      <c r="GO20" s="9"/>
      <c r="GP20" s="9"/>
      <c r="GQ20" s="9"/>
      <c r="GR20" s="9"/>
      <c r="GS20" s="9"/>
      <c r="GT20" s="9"/>
      <c r="GU20" s="9"/>
      <c r="GV20" s="9"/>
      <c r="GW20" s="9"/>
      <c r="GX20" s="9"/>
      <c r="GY20" s="9"/>
      <c r="GZ20" s="9"/>
      <c r="HA20" s="9"/>
      <c r="HB20" s="9"/>
      <c r="HC20" s="9"/>
      <c r="HD20" s="9"/>
      <c r="HE20" s="9"/>
      <c r="HF20" s="9"/>
      <c r="HG20" s="9"/>
      <c r="HH20" s="9"/>
      <c r="HI20" s="9"/>
    </row>
    <row r="21" spans="1:217" s="23" customFormat="1" ht="14.25" customHeight="1">
      <c r="A21" s="24" t="s">
        <v>877</v>
      </c>
      <c r="B21" s="24" t="s">
        <v>2156</v>
      </c>
      <c r="C21" s="33"/>
      <c r="D21" s="25">
        <v>12</v>
      </c>
      <c r="E21" s="26" t="s">
        <v>936</v>
      </c>
      <c r="F21" s="21"/>
      <c r="G21" s="22">
        <f t="shared" si="0"/>
        <v>0</v>
      </c>
      <c r="H21" s="9"/>
      <c r="I21" s="9"/>
      <c r="J21" s="9"/>
      <c r="K21" s="9"/>
      <c r="L21" s="9"/>
      <c r="M21" s="9"/>
      <c r="N21" s="9"/>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9"/>
      <c r="BF21" s="9"/>
      <c r="BG21" s="9"/>
      <c r="BH21" s="9"/>
      <c r="BI21" s="9"/>
      <c r="BJ21" s="9"/>
      <c r="BK21" s="9"/>
      <c r="BL21" s="9"/>
      <c r="BM21" s="9"/>
      <c r="BN21" s="9"/>
      <c r="BO21" s="9"/>
      <c r="BP21" s="9"/>
      <c r="BQ21" s="9"/>
      <c r="BR21" s="9"/>
      <c r="BS21" s="9"/>
      <c r="BT21" s="9"/>
      <c r="BU21" s="9"/>
      <c r="BV21" s="9"/>
      <c r="BW21" s="9"/>
      <c r="BX21" s="9"/>
      <c r="BY21" s="9"/>
      <c r="BZ21" s="9"/>
      <c r="CA21" s="9"/>
      <c r="CB21" s="9"/>
      <c r="CC21" s="9"/>
      <c r="CD21" s="9"/>
      <c r="CE21" s="9"/>
      <c r="CF21" s="9"/>
      <c r="CG21" s="9"/>
      <c r="CH21" s="9"/>
      <c r="CI21" s="9"/>
      <c r="CJ21" s="9"/>
      <c r="CK21" s="9"/>
      <c r="CL21" s="9"/>
      <c r="CM21" s="9"/>
      <c r="CN21" s="9"/>
      <c r="CO21" s="9"/>
      <c r="CP21" s="9"/>
      <c r="CQ21" s="9"/>
      <c r="CR21" s="9"/>
      <c r="CS21" s="9"/>
      <c r="CT21" s="9"/>
      <c r="CU21" s="9"/>
      <c r="CV21" s="9"/>
      <c r="CW21" s="9"/>
      <c r="CX21" s="9"/>
      <c r="CY21" s="9"/>
      <c r="CZ21" s="9"/>
      <c r="DA21" s="9"/>
      <c r="DB21" s="9"/>
      <c r="DC21" s="9"/>
      <c r="DD21" s="9"/>
      <c r="DE21" s="9"/>
      <c r="DF21" s="9"/>
      <c r="DG21" s="9"/>
      <c r="DH21" s="9"/>
      <c r="DI21" s="9"/>
      <c r="DJ21" s="9"/>
      <c r="DK21" s="9"/>
      <c r="DL21" s="9"/>
      <c r="DM21" s="9"/>
      <c r="DN21" s="9"/>
      <c r="DO21" s="9"/>
      <c r="DP21" s="9"/>
      <c r="DQ21" s="9"/>
      <c r="DR21" s="9"/>
      <c r="DS21" s="9"/>
      <c r="DT21" s="9"/>
      <c r="DU21" s="9"/>
      <c r="DV21" s="9"/>
      <c r="DW21" s="9"/>
      <c r="DX21" s="9"/>
      <c r="DY21" s="9"/>
      <c r="DZ21" s="9"/>
      <c r="EA21" s="9"/>
      <c r="EB21" s="9"/>
      <c r="EC21" s="9"/>
      <c r="ED21" s="9"/>
      <c r="EE21" s="9"/>
      <c r="EF21" s="9"/>
      <c r="EG21" s="9"/>
      <c r="EH21" s="9"/>
      <c r="EI21" s="9"/>
      <c r="EJ21" s="9"/>
      <c r="EK21" s="9"/>
      <c r="EL21" s="9"/>
      <c r="EM21" s="9"/>
      <c r="EN21" s="9"/>
      <c r="EO21" s="9"/>
      <c r="EP21" s="9"/>
      <c r="EQ21" s="9"/>
      <c r="ER21" s="9"/>
      <c r="ES21" s="9"/>
      <c r="ET21" s="9"/>
      <c r="EU21" s="9"/>
      <c r="EV21" s="9"/>
      <c r="EW21" s="9"/>
      <c r="EX21" s="9"/>
      <c r="EY21" s="9"/>
      <c r="EZ21" s="9"/>
      <c r="FA21" s="9"/>
      <c r="FB21" s="9"/>
      <c r="FC21" s="9"/>
      <c r="FD21" s="9"/>
      <c r="FE21" s="9"/>
      <c r="FF21" s="9"/>
      <c r="FG21" s="9"/>
      <c r="FH21" s="9"/>
      <c r="FI21" s="9"/>
      <c r="FJ21" s="9"/>
      <c r="FK21" s="9"/>
      <c r="FL21" s="9"/>
      <c r="FM21" s="9"/>
      <c r="FN21" s="9"/>
      <c r="FO21" s="9"/>
      <c r="FP21" s="9"/>
      <c r="FQ21" s="9"/>
      <c r="FR21" s="9"/>
      <c r="FS21" s="9"/>
      <c r="FT21" s="9"/>
      <c r="FU21" s="9"/>
      <c r="FV21" s="9"/>
      <c r="FW21" s="9"/>
      <c r="FX21" s="9"/>
      <c r="FY21" s="9"/>
      <c r="FZ21" s="9"/>
      <c r="GA21" s="9"/>
      <c r="GB21" s="9"/>
      <c r="GC21" s="9"/>
      <c r="GD21" s="9"/>
      <c r="GE21" s="9"/>
      <c r="GF21" s="9"/>
      <c r="GG21" s="9"/>
      <c r="GH21" s="9"/>
      <c r="GI21" s="9"/>
      <c r="GJ21" s="9"/>
      <c r="GK21" s="9"/>
      <c r="GL21" s="9"/>
      <c r="GM21" s="9"/>
      <c r="GN21" s="9"/>
      <c r="GO21" s="9"/>
      <c r="GP21" s="9"/>
      <c r="GQ21" s="9"/>
      <c r="GR21" s="9"/>
      <c r="GS21" s="9"/>
      <c r="GT21" s="9"/>
      <c r="GU21" s="9"/>
      <c r="GV21" s="9"/>
      <c r="GW21" s="9"/>
      <c r="GX21" s="9"/>
      <c r="GY21" s="9"/>
      <c r="GZ21" s="9"/>
      <c r="HA21" s="9"/>
      <c r="HB21" s="9"/>
      <c r="HC21" s="9"/>
      <c r="HD21" s="9"/>
      <c r="HE21" s="9"/>
      <c r="HF21" s="9"/>
      <c r="HG21" s="9"/>
      <c r="HH21" s="9"/>
      <c r="HI21" s="9"/>
    </row>
    <row r="22" spans="1:217" s="23" customFormat="1" ht="14.25" customHeight="1">
      <c r="A22" s="24" t="s">
        <v>877</v>
      </c>
      <c r="B22" s="24" t="s">
        <v>1556</v>
      </c>
      <c r="C22" s="33"/>
      <c r="D22" s="25">
        <v>25</v>
      </c>
      <c r="E22" s="26" t="s">
        <v>932</v>
      </c>
      <c r="F22" s="21"/>
      <c r="G22" s="22">
        <f t="shared" si="0"/>
        <v>0</v>
      </c>
      <c r="H22" s="9"/>
      <c r="I22" s="9"/>
      <c r="J22" s="9"/>
      <c r="K22" s="9"/>
      <c r="L22" s="9"/>
      <c r="M22" s="9"/>
      <c r="N22" s="9"/>
      <c r="O22" s="9"/>
      <c r="P22" s="9"/>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c r="BG22" s="9"/>
      <c r="BH22" s="9"/>
      <c r="BI22" s="9"/>
      <c r="BJ22" s="9"/>
      <c r="BK22" s="9"/>
      <c r="BL22" s="9"/>
      <c r="BM22" s="9"/>
      <c r="BN22" s="9"/>
      <c r="BO22" s="9"/>
      <c r="BP22" s="9"/>
      <c r="BQ22" s="9"/>
      <c r="BR22" s="9"/>
      <c r="BS22" s="9"/>
      <c r="BT22" s="9"/>
      <c r="BU22" s="9"/>
      <c r="BV22" s="9"/>
      <c r="BW22" s="9"/>
      <c r="BX22" s="9"/>
      <c r="BY22" s="9"/>
      <c r="BZ22" s="9"/>
      <c r="CA22" s="9"/>
      <c r="CB22" s="9"/>
      <c r="CC22" s="9"/>
      <c r="CD22" s="9"/>
      <c r="CE22" s="9"/>
      <c r="CF22" s="9"/>
      <c r="CG22" s="9"/>
      <c r="CH22" s="9"/>
      <c r="CI22" s="9"/>
      <c r="CJ22" s="9"/>
      <c r="CK22" s="9"/>
      <c r="CL22" s="9"/>
      <c r="CM22" s="9"/>
      <c r="CN22" s="9"/>
      <c r="CO22" s="9"/>
      <c r="CP22" s="9"/>
      <c r="CQ22" s="9"/>
      <c r="CR22" s="9"/>
      <c r="CS22" s="9"/>
      <c r="CT22" s="9"/>
      <c r="CU22" s="9"/>
      <c r="CV22" s="9"/>
      <c r="CW22" s="9"/>
      <c r="CX22" s="9"/>
      <c r="CY22" s="9"/>
      <c r="CZ22" s="9"/>
      <c r="DA22" s="9"/>
      <c r="DB22" s="9"/>
      <c r="DC22" s="9"/>
      <c r="DD22" s="9"/>
      <c r="DE22" s="9"/>
      <c r="DF22" s="9"/>
      <c r="DG22" s="9"/>
      <c r="DH22" s="9"/>
      <c r="DI22" s="9"/>
      <c r="DJ22" s="9"/>
      <c r="DK22" s="9"/>
      <c r="DL22" s="9"/>
      <c r="DM22" s="9"/>
      <c r="DN22" s="9"/>
      <c r="DO22" s="9"/>
      <c r="DP22" s="9"/>
      <c r="DQ22" s="9"/>
      <c r="DR22" s="9"/>
      <c r="DS22" s="9"/>
      <c r="DT22" s="9"/>
      <c r="DU22" s="9"/>
      <c r="DV22" s="9"/>
      <c r="DW22" s="9"/>
      <c r="DX22" s="9"/>
      <c r="DY22" s="9"/>
      <c r="DZ22" s="9"/>
      <c r="EA22" s="9"/>
      <c r="EB22" s="9"/>
      <c r="EC22" s="9"/>
      <c r="ED22" s="9"/>
      <c r="EE22" s="9"/>
      <c r="EF22" s="9"/>
      <c r="EG22" s="9"/>
      <c r="EH22" s="9"/>
      <c r="EI22" s="9"/>
      <c r="EJ22" s="9"/>
      <c r="EK22" s="9"/>
      <c r="EL22" s="9"/>
      <c r="EM22" s="9"/>
      <c r="EN22" s="9"/>
      <c r="EO22" s="9"/>
      <c r="EP22" s="9"/>
      <c r="EQ22" s="9"/>
      <c r="ER22" s="9"/>
      <c r="ES22" s="9"/>
      <c r="ET22" s="9"/>
      <c r="EU22" s="9"/>
      <c r="EV22" s="9"/>
      <c r="EW22" s="9"/>
      <c r="EX22" s="9"/>
      <c r="EY22" s="9"/>
      <c r="EZ22" s="9"/>
      <c r="FA22" s="9"/>
      <c r="FB22" s="9"/>
      <c r="FC22" s="9"/>
      <c r="FD22" s="9"/>
      <c r="FE22" s="9"/>
      <c r="FF22" s="9"/>
      <c r="FG22" s="9"/>
      <c r="FH22" s="9"/>
      <c r="FI22" s="9"/>
      <c r="FJ22" s="9"/>
      <c r="FK22" s="9"/>
      <c r="FL22" s="9"/>
      <c r="FM22" s="9"/>
      <c r="FN22" s="9"/>
      <c r="FO22" s="9"/>
      <c r="FP22" s="9"/>
      <c r="FQ22" s="9"/>
      <c r="FR22" s="9"/>
      <c r="FS22" s="9"/>
      <c r="FT22" s="9"/>
      <c r="FU22" s="9"/>
      <c r="FV22" s="9"/>
      <c r="FW22" s="9"/>
      <c r="FX22" s="9"/>
      <c r="FY22" s="9"/>
      <c r="FZ22" s="9"/>
      <c r="GA22" s="9"/>
      <c r="GB22" s="9"/>
      <c r="GC22" s="9"/>
      <c r="GD22" s="9"/>
      <c r="GE22" s="9"/>
      <c r="GF22" s="9"/>
      <c r="GG22" s="9"/>
      <c r="GH22" s="9"/>
      <c r="GI22" s="9"/>
      <c r="GJ22" s="9"/>
      <c r="GK22" s="9"/>
      <c r="GL22" s="9"/>
      <c r="GM22" s="9"/>
      <c r="GN22" s="9"/>
      <c r="GO22" s="9"/>
      <c r="GP22" s="9"/>
      <c r="GQ22" s="9"/>
      <c r="GR22" s="9"/>
      <c r="GS22" s="9"/>
      <c r="GT22" s="9"/>
      <c r="GU22" s="9"/>
      <c r="GV22" s="9"/>
      <c r="GW22" s="9"/>
      <c r="GX22" s="9"/>
      <c r="GY22" s="9"/>
      <c r="GZ22" s="9"/>
      <c r="HA22" s="9"/>
      <c r="HB22" s="9"/>
      <c r="HC22" s="9"/>
      <c r="HD22" s="9"/>
      <c r="HE22" s="9"/>
      <c r="HF22" s="9"/>
      <c r="HG22" s="9"/>
      <c r="HH22" s="9"/>
      <c r="HI22" s="9"/>
    </row>
    <row r="23" spans="1:217" s="23" customFormat="1">
      <c r="A23" s="24" t="s">
        <v>877</v>
      </c>
      <c r="B23" s="24" t="s">
        <v>2311</v>
      </c>
      <c r="C23" s="33"/>
      <c r="D23" s="25">
        <v>22</v>
      </c>
      <c r="E23" s="26" t="s">
        <v>932</v>
      </c>
      <c r="F23" s="21"/>
      <c r="G23" s="22">
        <f t="shared" si="0"/>
        <v>0</v>
      </c>
      <c r="H23" s="9"/>
      <c r="I23" s="9"/>
      <c r="J23" s="9"/>
      <c r="K23" s="9"/>
      <c r="L23" s="9"/>
      <c r="M23" s="9"/>
      <c r="N23" s="9"/>
      <c r="O23" s="9"/>
      <c r="P23" s="9"/>
      <c r="Q23" s="9"/>
      <c r="R23" s="9"/>
      <c r="S23" s="9"/>
      <c r="T23" s="9"/>
      <c r="U23" s="9"/>
      <c r="V23" s="9"/>
      <c r="W23" s="9"/>
      <c r="X23" s="9"/>
      <c r="Y23" s="9"/>
      <c r="Z23" s="9"/>
      <c r="AA23" s="9"/>
      <c r="AB23" s="9"/>
      <c r="AC23" s="9"/>
      <c r="AD23" s="9"/>
      <c r="AE23" s="9"/>
      <c r="AF23" s="9"/>
      <c r="AG23" s="9"/>
      <c r="AH23" s="9"/>
      <c r="AI23" s="9"/>
      <c r="AJ23" s="9"/>
      <c r="AK23" s="9"/>
      <c r="AL23" s="9"/>
      <c r="AM23" s="9"/>
      <c r="AN23" s="9"/>
      <c r="AO23" s="9"/>
      <c r="AP23" s="9"/>
      <c r="AQ23" s="9"/>
      <c r="AR23" s="9"/>
      <c r="AS23" s="9"/>
      <c r="AT23" s="9"/>
      <c r="AU23" s="9"/>
      <c r="AV23" s="9"/>
      <c r="AW23" s="9"/>
      <c r="AX23" s="9"/>
      <c r="AY23" s="9"/>
      <c r="AZ23" s="9"/>
      <c r="BA23" s="9"/>
      <c r="BB23" s="9"/>
      <c r="BC23" s="9"/>
      <c r="BD23" s="9"/>
      <c r="BE23" s="9"/>
      <c r="BF23" s="9"/>
      <c r="BG23" s="9"/>
      <c r="BH23" s="9"/>
      <c r="BI23" s="9"/>
      <c r="BJ23" s="9"/>
      <c r="BK23" s="9"/>
      <c r="BL23" s="9"/>
      <c r="BM23" s="9"/>
      <c r="BN23" s="9"/>
      <c r="BO23" s="9"/>
      <c r="BP23" s="9"/>
      <c r="BQ23" s="9"/>
      <c r="BR23" s="9"/>
      <c r="BS23" s="9"/>
      <c r="BT23" s="9"/>
      <c r="BU23" s="9"/>
      <c r="BV23" s="9"/>
      <c r="BW23" s="9"/>
      <c r="BX23" s="9"/>
      <c r="BY23" s="9"/>
      <c r="BZ23" s="9"/>
      <c r="CA23" s="9"/>
      <c r="CB23" s="9"/>
      <c r="CC23" s="9"/>
      <c r="CD23" s="9"/>
      <c r="CE23" s="9"/>
      <c r="CF23" s="9"/>
      <c r="CG23" s="9"/>
      <c r="CH23" s="9"/>
      <c r="CI23" s="9"/>
      <c r="CJ23" s="9"/>
      <c r="CK23" s="9"/>
      <c r="CL23" s="9"/>
      <c r="CM23" s="9"/>
      <c r="CN23" s="9"/>
      <c r="CO23" s="9"/>
      <c r="CP23" s="9"/>
      <c r="CQ23" s="9"/>
      <c r="CR23" s="9"/>
      <c r="CS23" s="9"/>
      <c r="CT23" s="9"/>
      <c r="CU23" s="9"/>
      <c r="CV23" s="9"/>
      <c r="CW23" s="9"/>
      <c r="CX23" s="9"/>
      <c r="CY23" s="9"/>
      <c r="CZ23" s="9"/>
      <c r="DA23" s="9"/>
      <c r="DB23" s="9"/>
      <c r="DC23" s="9"/>
      <c r="DD23" s="9"/>
      <c r="DE23" s="9"/>
      <c r="DF23" s="9"/>
      <c r="DG23" s="9"/>
      <c r="DH23" s="9"/>
      <c r="DI23" s="9"/>
      <c r="DJ23" s="9"/>
      <c r="DK23" s="9"/>
      <c r="DL23" s="9"/>
      <c r="DM23" s="9"/>
      <c r="DN23" s="9"/>
      <c r="DO23" s="9"/>
      <c r="DP23" s="9"/>
      <c r="DQ23" s="9"/>
      <c r="DR23" s="9"/>
      <c r="DS23" s="9"/>
      <c r="DT23" s="9"/>
      <c r="DU23" s="9"/>
      <c r="DV23" s="9"/>
      <c r="DW23" s="9"/>
      <c r="DX23" s="9"/>
      <c r="DY23" s="9"/>
      <c r="DZ23" s="9"/>
      <c r="EA23" s="9"/>
      <c r="EB23" s="9"/>
      <c r="EC23" s="9"/>
      <c r="ED23" s="9"/>
      <c r="EE23" s="9"/>
      <c r="EF23" s="9"/>
      <c r="EG23" s="9"/>
      <c r="EH23" s="9"/>
      <c r="EI23" s="9"/>
      <c r="EJ23" s="9"/>
      <c r="EK23" s="9"/>
      <c r="EL23" s="9"/>
      <c r="EM23" s="9"/>
      <c r="EN23" s="9"/>
      <c r="EO23" s="9"/>
      <c r="EP23" s="9"/>
      <c r="EQ23" s="9"/>
      <c r="ER23" s="9"/>
      <c r="ES23" s="9"/>
      <c r="ET23" s="9"/>
      <c r="EU23" s="9"/>
      <c r="EV23" s="9"/>
      <c r="EW23" s="9"/>
      <c r="EX23" s="9"/>
      <c r="EY23" s="9"/>
      <c r="EZ23" s="9"/>
      <c r="FA23" s="9"/>
      <c r="FB23" s="9"/>
      <c r="FC23" s="9"/>
      <c r="FD23" s="9"/>
      <c r="FE23" s="9"/>
      <c r="FF23" s="9"/>
      <c r="FG23" s="9"/>
      <c r="FH23" s="9"/>
      <c r="FI23" s="9"/>
      <c r="FJ23" s="9"/>
      <c r="FK23" s="9"/>
      <c r="FL23" s="9"/>
      <c r="FM23" s="9"/>
      <c r="FN23" s="9"/>
      <c r="FO23" s="9"/>
      <c r="FP23" s="9"/>
      <c r="FQ23" s="9"/>
      <c r="FR23" s="9"/>
      <c r="FS23" s="9"/>
      <c r="FT23" s="9"/>
      <c r="FU23" s="9"/>
      <c r="FV23" s="9"/>
      <c r="FW23" s="9"/>
      <c r="FX23" s="9"/>
      <c r="FY23" s="9"/>
      <c r="FZ23" s="9"/>
      <c r="GA23" s="9"/>
      <c r="GB23" s="9"/>
      <c r="GC23" s="9"/>
      <c r="GD23" s="9"/>
      <c r="GE23" s="9"/>
      <c r="GF23" s="9"/>
      <c r="GG23" s="9"/>
      <c r="GH23" s="9"/>
      <c r="GI23" s="9"/>
      <c r="GJ23" s="9"/>
      <c r="GK23" s="9"/>
      <c r="GL23" s="9"/>
      <c r="GM23" s="9"/>
      <c r="GN23" s="9"/>
      <c r="GO23" s="9"/>
      <c r="GP23" s="9"/>
      <c r="GQ23" s="9"/>
      <c r="GR23" s="9"/>
      <c r="GS23" s="9"/>
      <c r="GT23" s="9"/>
      <c r="GU23" s="9"/>
      <c r="GV23" s="9"/>
      <c r="GW23" s="9"/>
      <c r="GX23" s="9"/>
      <c r="GY23" s="9"/>
      <c r="GZ23" s="9"/>
      <c r="HA23" s="9"/>
      <c r="HB23" s="9"/>
      <c r="HC23" s="9"/>
      <c r="HD23" s="9"/>
      <c r="HE23" s="9"/>
      <c r="HF23" s="9"/>
      <c r="HG23" s="9"/>
      <c r="HH23" s="9"/>
      <c r="HI23" s="9"/>
    </row>
    <row r="24" spans="1:217" s="23" customFormat="1">
      <c r="A24" s="24" t="s">
        <v>2</v>
      </c>
      <c r="B24" s="24" t="s">
        <v>2312</v>
      </c>
      <c r="C24" s="33"/>
      <c r="D24" s="25">
        <v>35</v>
      </c>
      <c r="E24" s="26" t="s">
        <v>933</v>
      </c>
      <c r="F24" s="21"/>
      <c r="G24" s="22">
        <f t="shared" si="0"/>
        <v>0</v>
      </c>
      <c r="H24" s="9"/>
      <c r="I24" s="9"/>
      <c r="J24" s="9"/>
      <c r="K24" s="9"/>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9"/>
      <c r="BC24" s="9"/>
      <c r="BD24" s="9"/>
      <c r="BE24" s="9"/>
      <c r="BF24" s="9"/>
      <c r="BG24" s="9"/>
      <c r="BH24" s="9"/>
      <c r="BI24" s="9"/>
      <c r="BJ24" s="9"/>
      <c r="BK24" s="9"/>
      <c r="BL24" s="9"/>
      <c r="BM24" s="9"/>
      <c r="BN24" s="9"/>
      <c r="BO24" s="9"/>
      <c r="BP24" s="9"/>
      <c r="BQ24" s="9"/>
      <c r="BR24" s="9"/>
      <c r="BS24" s="9"/>
      <c r="BT24" s="9"/>
      <c r="BU24" s="9"/>
      <c r="BV24" s="9"/>
      <c r="BW24" s="9"/>
      <c r="BX24" s="9"/>
      <c r="BY24" s="9"/>
      <c r="BZ24" s="9"/>
      <c r="CA24" s="9"/>
      <c r="CB24" s="9"/>
      <c r="CC24" s="9"/>
      <c r="CD24" s="9"/>
      <c r="CE24" s="9"/>
      <c r="CF24" s="9"/>
      <c r="CG24" s="9"/>
      <c r="CH24" s="9"/>
      <c r="CI24" s="9"/>
      <c r="CJ24" s="9"/>
      <c r="CK24" s="9"/>
      <c r="CL24" s="9"/>
      <c r="CM24" s="9"/>
      <c r="CN24" s="9"/>
      <c r="CO24" s="9"/>
      <c r="CP24" s="9"/>
      <c r="CQ24" s="9"/>
      <c r="CR24" s="9"/>
      <c r="CS24" s="9"/>
      <c r="CT24" s="9"/>
      <c r="CU24" s="9"/>
      <c r="CV24" s="9"/>
      <c r="CW24" s="9"/>
      <c r="CX24" s="9"/>
      <c r="CY24" s="9"/>
      <c r="CZ24" s="9"/>
      <c r="DA24" s="9"/>
      <c r="DB24" s="9"/>
      <c r="DC24" s="9"/>
      <c r="DD24" s="9"/>
      <c r="DE24" s="9"/>
      <c r="DF24" s="9"/>
      <c r="DG24" s="9"/>
      <c r="DH24" s="9"/>
      <c r="DI24" s="9"/>
      <c r="DJ24" s="9"/>
      <c r="DK24" s="9"/>
      <c r="DL24" s="9"/>
      <c r="DM24" s="9"/>
      <c r="DN24" s="9"/>
      <c r="DO24" s="9"/>
      <c r="DP24" s="9"/>
      <c r="DQ24" s="9"/>
      <c r="DR24" s="9"/>
      <c r="DS24" s="9"/>
      <c r="DT24" s="9"/>
      <c r="DU24" s="9"/>
      <c r="DV24" s="9"/>
      <c r="DW24" s="9"/>
      <c r="DX24" s="9"/>
      <c r="DY24" s="9"/>
      <c r="DZ24" s="9"/>
      <c r="EA24" s="9"/>
      <c r="EB24" s="9"/>
      <c r="EC24" s="9"/>
      <c r="ED24" s="9"/>
      <c r="EE24" s="9"/>
      <c r="EF24" s="9"/>
      <c r="EG24" s="9"/>
      <c r="EH24" s="9"/>
      <c r="EI24" s="9"/>
      <c r="EJ24" s="9"/>
      <c r="EK24" s="9"/>
      <c r="EL24" s="9"/>
      <c r="EM24" s="9"/>
      <c r="EN24" s="9"/>
      <c r="EO24" s="9"/>
      <c r="EP24" s="9"/>
      <c r="EQ24" s="9"/>
      <c r="ER24" s="9"/>
      <c r="ES24" s="9"/>
      <c r="ET24" s="9"/>
      <c r="EU24" s="9"/>
      <c r="EV24" s="9"/>
      <c r="EW24" s="9"/>
      <c r="EX24" s="9"/>
      <c r="EY24" s="9"/>
      <c r="EZ24" s="9"/>
      <c r="FA24" s="9"/>
      <c r="FB24" s="9"/>
      <c r="FC24" s="9"/>
      <c r="FD24" s="9"/>
      <c r="FE24" s="9"/>
      <c r="FF24" s="9"/>
      <c r="FG24" s="9"/>
      <c r="FH24" s="9"/>
      <c r="FI24" s="9"/>
      <c r="FJ24" s="9"/>
      <c r="FK24" s="9"/>
      <c r="FL24" s="9"/>
      <c r="FM24" s="9"/>
      <c r="FN24" s="9"/>
      <c r="FO24" s="9"/>
      <c r="FP24" s="9"/>
      <c r="FQ24" s="9"/>
      <c r="FR24" s="9"/>
      <c r="FS24" s="9"/>
      <c r="FT24" s="9"/>
      <c r="FU24" s="9"/>
      <c r="FV24" s="9"/>
      <c r="FW24" s="9"/>
      <c r="FX24" s="9"/>
      <c r="FY24" s="9"/>
      <c r="FZ24" s="9"/>
      <c r="GA24" s="9"/>
      <c r="GB24" s="9"/>
      <c r="GC24" s="9"/>
      <c r="GD24" s="9"/>
      <c r="GE24" s="9"/>
      <c r="GF24" s="9"/>
      <c r="GG24" s="9"/>
      <c r="GH24" s="9"/>
      <c r="GI24" s="9"/>
      <c r="GJ24" s="9"/>
      <c r="GK24" s="9"/>
      <c r="GL24" s="9"/>
      <c r="GM24" s="9"/>
      <c r="GN24" s="9"/>
      <c r="GO24" s="9"/>
      <c r="GP24" s="9"/>
      <c r="GQ24" s="9"/>
      <c r="GR24" s="9"/>
      <c r="GS24" s="9"/>
      <c r="GT24" s="9"/>
      <c r="GU24" s="9"/>
      <c r="GV24" s="9"/>
      <c r="GW24" s="9"/>
      <c r="GX24" s="9"/>
      <c r="GY24" s="9"/>
      <c r="GZ24" s="9"/>
      <c r="HA24" s="9"/>
      <c r="HB24" s="9"/>
      <c r="HC24" s="9"/>
      <c r="HD24" s="9"/>
      <c r="HE24" s="9"/>
      <c r="HF24" s="9"/>
      <c r="HG24" s="9"/>
      <c r="HH24" s="9"/>
      <c r="HI24" s="9"/>
    </row>
    <row r="25" spans="1:217" s="23" customFormat="1">
      <c r="A25" s="34" t="s">
        <v>2</v>
      </c>
      <c r="B25" s="34" t="s">
        <v>2635</v>
      </c>
      <c r="C25" s="35" t="s">
        <v>2437</v>
      </c>
      <c r="D25" s="36">
        <v>35</v>
      </c>
      <c r="E25" s="37" t="s">
        <v>933</v>
      </c>
      <c r="F25" s="21"/>
      <c r="G25" s="22">
        <f t="shared" si="0"/>
        <v>0</v>
      </c>
      <c r="H25" s="9"/>
      <c r="I25" s="9"/>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9"/>
      <c r="AZ25" s="9"/>
      <c r="BA25" s="9"/>
      <c r="BB25" s="9"/>
      <c r="BC25" s="9"/>
      <c r="BD25" s="9"/>
      <c r="BE25" s="9"/>
      <c r="BF25" s="9"/>
      <c r="BG25" s="9"/>
      <c r="BH25" s="9"/>
      <c r="BI25" s="9"/>
      <c r="BJ25" s="9"/>
      <c r="BK25" s="9"/>
      <c r="BL25" s="9"/>
      <c r="BM25" s="9"/>
      <c r="BN25" s="9"/>
      <c r="BO25" s="9"/>
      <c r="BP25" s="9"/>
      <c r="BQ25" s="9"/>
      <c r="BR25" s="9"/>
      <c r="BS25" s="9"/>
      <c r="BT25" s="9"/>
      <c r="BU25" s="9"/>
      <c r="BV25" s="9"/>
      <c r="BW25" s="9"/>
      <c r="BX25" s="9"/>
      <c r="BY25" s="9"/>
      <c r="BZ25" s="9"/>
      <c r="CA25" s="9"/>
      <c r="CB25" s="9"/>
      <c r="CC25" s="9"/>
      <c r="CD25" s="9"/>
      <c r="CE25" s="9"/>
      <c r="CF25" s="9"/>
      <c r="CG25" s="9"/>
      <c r="CH25" s="9"/>
      <c r="CI25" s="9"/>
      <c r="CJ25" s="9"/>
      <c r="CK25" s="9"/>
      <c r="CL25" s="9"/>
      <c r="CM25" s="9"/>
      <c r="CN25" s="9"/>
      <c r="CO25" s="9"/>
      <c r="CP25" s="9"/>
      <c r="CQ25" s="9"/>
      <c r="CR25" s="9"/>
      <c r="CS25" s="9"/>
      <c r="CT25" s="9"/>
      <c r="CU25" s="9"/>
      <c r="CV25" s="9"/>
      <c r="CW25" s="9"/>
      <c r="CX25" s="9"/>
      <c r="CY25" s="9"/>
      <c r="CZ25" s="9"/>
      <c r="DA25" s="9"/>
      <c r="DB25" s="9"/>
      <c r="DC25" s="9"/>
      <c r="DD25" s="9"/>
      <c r="DE25" s="9"/>
      <c r="DF25" s="9"/>
      <c r="DG25" s="9"/>
      <c r="DH25" s="9"/>
      <c r="DI25" s="9"/>
      <c r="DJ25" s="9"/>
      <c r="DK25" s="9"/>
      <c r="DL25" s="9"/>
      <c r="DM25" s="9"/>
      <c r="DN25" s="9"/>
      <c r="DO25" s="9"/>
      <c r="DP25" s="9"/>
      <c r="DQ25" s="9"/>
      <c r="DR25" s="9"/>
      <c r="DS25" s="9"/>
      <c r="DT25" s="9"/>
      <c r="DU25" s="9"/>
      <c r="DV25" s="9"/>
      <c r="DW25" s="9"/>
      <c r="DX25" s="9"/>
      <c r="DY25" s="9"/>
      <c r="DZ25" s="9"/>
      <c r="EA25" s="9"/>
      <c r="EB25" s="9"/>
      <c r="EC25" s="9"/>
      <c r="ED25" s="9"/>
      <c r="EE25" s="9"/>
      <c r="EF25" s="9"/>
      <c r="EG25" s="9"/>
      <c r="EH25" s="9"/>
      <c r="EI25" s="9"/>
      <c r="EJ25" s="9"/>
      <c r="EK25" s="9"/>
      <c r="EL25" s="9"/>
      <c r="EM25" s="9"/>
      <c r="EN25" s="9"/>
      <c r="EO25" s="9"/>
      <c r="EP25" s="9"/>
      <c r="EQ25" s="9"/>
      <c r="ER25" s="9"/>
      <c r="ES25" s="9"/>
      <c r="ET25" s="9"/>
      <c r="EU25" s="9"/>
      <c r="EV25" s="9"/>
      <c r="EW25" s="9"/>
      <c r="EX25" s="9"/>
      <c r="EY25" s="9"/>
      <c r="EZ25" s="9"/>
      <c r="FA25" s="9"/>
      <c r="FB25" s="9"/>
      <c r="FC25" s="9"/>
      <c r="FD25" s="9"/>
      <c r="FE25" s="9"/>
      <c r="FF25" s="9"/>
      <c r="FG25" s="9"/>
      <c r="FH25" s="9"/>
      <c r="FI25" s="9"/>
      <c r="FJ25" s="9"/>
      <c r="FK25" s="9"/>
      <c r="FL25" s="9"/>
      <c r="FM25" s="9"/>
      <c r="FN25" s="9"/>
      <c r="FO25" s="9"/>
      <c r="FP25" s="9"/>
      <c r="FQ25" s="9"/>
      <c r="FR25" s="9"/>
      <c r="FS25" s="9"/>
      <c r="FT25" s="9"/>
      <c r="FU25" s="9"/>
      <c r="FV25" s="9"/>
      <c r="FW25" s="9"/>
      <c r="FX25" s="9"/>
      <c r="FY25" s="9"/>
      <c r="FZ25" s="9"/>
      <c r="GA25" s="9"/>
      <c r="GB25" s="9"/>
      <c r="GC25" s="9"/>
      <c r="GD25" s="9"/>
      <c r="GE25" s="9"/>
      <c r="GF25" s="9"/>
      <c r="GG25" s="9"/>
      <c r="GH25" s="9"/>
      <c r="GI25" s="9"/>
      <c r="GJ25" s="9"/>
      <c r="GK25" s="9"/>
      <c r="GL25" s="9"/>
      <c r="GM25" s="9"/>
      <c r="GN25" s="9"/>
      <c r="GO25" s="9"/>
      <c r="GP25" s="9"/>
      <c r="GQ25" s="9"/>
      <c r="GR25" s="9"/>
      <c r="GS25" s="9"/>
      <c r="GT25" s="9"/>
      <c r="GU25" s="9"/>
      <c r="GV25" s="9"/>
      <c r="GW25" s="9"/>
      <c r="GX25" s="9"/>
      <c r="GY25" s="9"/>
      <c r="GZ25" s="9"/>
      <c r="HA25" s="9"/>
      <c r="HB25" s="9"/>
      <c r="HC25" s="9"/>
      <c r="HD25" s="9"/>
      <c r="HE25" s="9"/>
      <c r="HF25" s="9"/>
      <c r="HG25" s="9"/>
      <c r="HH25" s="9"/>
      <c r="HI25" s="9"/>
    </row>
    <row r="26" spans="1:217" s="23" customFormat="1">
      <c r="A26" s="24" t="s">
        <v>2</v>
      </c>
      <c r="B26" s="24" t="s">
        <v>2090</v>
      </c>
      <c r="C26" s="33"/>
      <c r="D26" s="25">
        <v>30</v>
      </c>
      <c r="E26" s="26" t="s">
        <v>933</v>
      </c>
      <c r="F26" s="21"/>
      <c r="G26" s="22">
        <f t="shared" si="0"/>
        <v>0</v>
      </c>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c r="BH26" s="9"/>
      <c r="BI26" s="9"/>
      <c r="BJ26" s="9"/>
      <c r="BK26" s="9"/>
      <c r="BL26" s="9"/>
      <c r="BM26" s="9"/>
      <c r="BN26" s="9"/>
      <c r="BO26" s="9"/>
      <c r="BP26" s="9"/>
      <c r="BQ26" s="9"/>
      <c r="BR26" s="9"/>
      <c r="BS26" s="9"/>
      <c r="BT26" s="9"/>
      <c r="BU26" s="9"/>
      <c r="BV26" s="9"/>
      <c r="BW26" s="9"/>
      <c r="BX26" s="9"/>
      <c r="BY26" s="9"/>
      <c r="BZ26" s="9"/>
      <c r="CA26" s="9"/>
      <c r="CB26" s="9"/>
      <c r="CC26" s="9"/>
      <c r="CD26" s="9"/>
      <c r="CE26" s="9"/>
      <c r="CF26" s="9"/>
      <c r="CG26" s="9"/>
      <c r="CH26" s="9"/>
      <c r="CI26" s="9"/>
      <c r="CJ26" s="9"/>
      <c r="CK26" s="9"/>
      <c r="CL26" s="9"/>
      <c r="CM26" s="9"/>
      <c r="CN26" s="9"/>
      <c r="CO26" s="9"/>
      <c r="CP26" s="9"/>
      <c r="CQ26" s="9"/>
      <c r="CR26" s="9"/>
      <c r="CS26" s="9"/>
      <c r="CT26" s="9"/>
      <c r="CU26" s="9"/>
      <c r="CV26" s="9"/>
      <c r="CW26" s="9"/>
      <c r="CX26" s="9"/>
      <c r="CY26" s="9"/>
      <c r="CZ26" s="9"/>
      <c r="DA26" s="9"/>
      <c r="DB26" s="9"/>
      <c r="DC26" s="9"/>
      <c r="DD26" s="9"/>
      <c r="DE26" s="9"/>
      <c r="DF26" s="9"/>
      <c r="DG26" s="9"/>
      <c r="DH26" s="9"/>
      <c r="DI26" s="9"/>
      <c r="DJ26" s="9"/>
      <c r="DK26" s="9"/>
      <c r="DL26" s="9"/>
      <c r="DM26" s="9"/>
      <c r="DN26" s="9"/>
      <c r="DO26" s="9"/>
      <c r="DP26" s="9"/>
      <c r="DQ26" s="9"/>
      <c r="DR26" s="9"/>
      <c r="DS26" s="9"/>
      <c r="DT26" s="9"/>
      <c r="DU26" s="9"/>
      <c r="DV26" s="9"/>
      <c r="DW26" s="9"/>
      <c r="DX26" s="9"/>
      <c r="DY26" s="9"/>
      <c r="DZ26" s="9"/>
      <c r="EA26" s="9"/>
      <c r="EB26" s="9"/>
      <c r="EC26" s="9"/>
      <c r="ED26" s="9"/>
      <c r="EE26" s="9"/>
      <c r="EF26" s="9"/>
      <c r="EG26" s="9"/>
      <c r="EH26" s="9"/>
      <c r="EI26" s="9"/>
      <c r="EJ26" s="9"/>
      <c r="EK26" s="9"/>
      <c r="EL26" s="9"/>
      <c r="EM26" s="9"/>
      <c r="EN26" s="9"/>
      <c r="EO26" s="9"/>
      <c r="EP26" s="9"/>
      <c r="EQ26" s="9"/>
      <c r="ER26" s="9"/>
      <c r="ES26" s="9"/>
      <c r="ET26" s="9"/>
      <c r="EU26" s="9"/>
      <c r="EV26" s="9"/>
      <c r="EW26" s="9"/>
      <c r="EX26" s="9"/>
      <c r="EY26" s="9"/>
      <c r="EZ26" s="9"/>
      <c r="FA26" s="9"/>
      <c r="FB26" s="9"/>
      <c r="FC26" s="9"/>
      <c r="FD26" s="9"/>
      <c r="FE26" s="9"/>
      <c r="FF26" s="9"/>
      <c r="FG26" s="9"/>
      <c r="FH26" s="9"/>
      <c r="FI26" s="9"/>
      <c r="FJ26" s="9"/>
      <c r="FK26" s="9"/>
      <c r="FL26" s="9"/>
      <c r="FM26" s="9"/>
      <c r="FN26" s="9"/>
      <c r="FO26" s="9"/>
      <c r="FP26" s="9"/>
      <c r="FQ26" s="9"/>
      <c r="FR26" s="9"/>
      <c r="FS26" s="9"/>
      <c r="FT26" s="9"/>
      <c r="FU26" s="9"/>
      <c r="FV26" s="9"/>
      <c r="FW26" s="9"/>
      <c r="FX26" s="9"/>
      <c r="FY26" s="9"/>
      <c r="FZ26" s="9"/>
      <c r="GA26" s="9"/>
      <c r="GB26" s="9"/>
      <c r="GC26" s="9"/>
      <c r="GD26" s="9"/>
      <c r="GE26" s="9"/>
      <c r="GF26" s="9"/>
      <c r="GG26" s="9"/>
      <c r="GH26" s="9"/>
      <c r="GI26" s="9"/>
      <c r="GJ26" s="9"/>
      <c r="GK26" s="9"/>
      <c r="GL26" s="9"/>
      <c r="GM26" s="9"/>
      <c r="GN26" s="9"/>
      <c r="GO26" s="9"/>
      <c r="GP26" s="9"/>
      <c r="GQ26" s="9"/>
      <c r="GR26" s="9"/>
      <c r="GS26" s="9"/>
      <c r="GT26" s="9"/>
      <c r="GU26" s="9"/>
      <c r="GV26" s="9"/>
      <c r="GW26" s="9"/>
      <c r="GX26" s="9"/>
      <c r="GY26" s="9"/>
      <c r="GZ26" s="9"/>
      <c r="HA26" s="9"/>
      <c r="HB26" s="9"/>
      <c r="HC26" s="9"/>
      <c r="HD26" s="9"/>
      <c r="HE26" s="9"/>
      <c r="HF26" s="9"/>
      <c r="HG26" s="9"/>
      <c r="HH26" s="9"/>
      <c r="HI26" s="9"/>
    </row>
    <row r="27" spans="1:217" s="23" customFormat="1">
      <c r="A27" s="24" t="s">
        <v>2</v>
      </c>
      <c r="B27" s="24" t="s">
        <v>2091</v>
      </c>
      <c r="C27" s="33"/>
      <c r="D27" s="25">
        <v>30</v>
      </c>
      <c r="E27" s="26" t="s">
        <v>933</v>
      </c>
      <c r="F27" s="21"/>
      <c r="G27" s="22">
        <f t="shared" si="0"/>
        <v>0</v>
      </c>
      <c r="H27" s="9"/>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9"/>
      <c r="BG27" s="9"/>
      <c r="BH27" s="9"/>
      <c r="BI27" s="9"/>
      <c r="BJ27" s="9"/>
      <c r="BK27" s="9"/>
      <c r="BL27" s="9"/>
      <c r="BM27" s="9"/>
      <c r="BN27" s="9"/>
      <c r="BO27" s="9"/>
      <c r="BP27" s="9"/>
      <c r="BQ27" s="9"/>
      <c r="BR27" s="9"/>
      <c r="BS27" s="9"/>
      <c r="BT27" s="9"/>
      <c r="BU27" s="9"/>
      <c r="BV27" s="9"/>
      <c r="BW27" s="9"/>
      <c r="BX27" s="9"/>
      <c r="BY27" s="9"/>
      <c r="BZ27" s="9"/>
      <c r="CA27" s="9"/>
      <c r="CB27" s="9"/>
      <c r="CC27" s="9"/>
      <c r="CD27" s="9"/>
      <c r="CE27" s="9"/>
      <c r="CF27" s="9"/>
      <c r="CG27" s="9"/>
      <c r="CH27" s="9"/>
      <c r="CI27" s="9"/>
      <c r="CJ27" s="9"/>
      <c r="CK27" s="9"/>
      <c r="CL27" s="9"/>
      <c r="CM27" s="9"/>
      <c r="CN27" s="9"/>
      <c r="CO27" s="9"/>
      <c r="CP27" s="9"/>
      <c r="CQ27" s="9"/>
      <c r="CR27" s="9"/>
      <c r="CS27" s="9"/>
      <c r="CT27" s="9"/>
      <c r="CU27" s="9"/>
      <c r="CV27" s="9"/>
      <c r="CW27" s="9"/>
      <c r="CX27" s="9"/>
      <c r="CY27" s="9"/>
      <c r="CZ27" s="9"/>
      <c r="DA27" s="9"/>
      <c r="DB27" s="9"/>
      <c r="DC27" s="9"/>
      <c r="DD27" s="9"/>
      <c r="DE27" s="9"/>
      <c r="DF27" s="9"/>
      <c r="DG27" s="9"/>
      <c r="DH27" s="9"/>
      <c r="DI27" s="9"/>
      <c r="DJ27" s="9"/>
      <c r="DK27" s="9"/>
      <c r="DL27" s="9"/>
      <c r="DM27" s="9"/>
      <c r="DN27" s="9"/>
      <c r="DO27" s="9"/>
      <c r="DP27" s="9"/>
      <c r="DQ27" s="9"/>
      <c r="DR27" s="9"/>
      <c r="DS27" s="9"/>
      <c r="DT27" s="9"/>
      <c r="DU27" s="9"/>
      <c r="DV27" s="9"/>
      <c r="DW27" s="9"/>
      <c r="DX27" s="9"/>
      <c r="DY27" s="9"/>
      <c r="DZ27" s="9"/>
      <c r="EA27" s="9"/>
      <c r="EB27" s="9"/>
      <c r="EC27" s="9"/>
      <c r="ED27" s="9"/>
      <c r="EE27" s="9"/>
      <c r="EF27" s="9"/>
      <c r="EG27" s="9"/>
      <c r="EH27" s="9"/>
      <c r="EI27" s="9"/>
      <c r="EJ27" s="9"/>
      <c r="EK27" s="9"/>
      <c r="EL27" s="9"/>
      <c r="EM27" s="9"/>
      <c r="EN27" s="9"/>
      <c r="EO27" s="9"/>
      <c r="EP27" s="9"/>
      <c r="EQ27" s="9"/>
      <c r="ER27" s="9"/>
      <c r="ES27" s="9"/>
      <c r="ET27" s="9"/>
      <c r="EU27" s="9"/>
      <c r="EV27" s="9"/>
      <c r="EW27" s="9"/>
      <c r="EX27" s="9"/>
      <c r="EY27" s="9"/>
      <c r="EZ27" s="9"/>
      <c r="FA27" s="9"/>
      <c r="FB27" s="9"/>
      <c r="FC27" s="9"/>
      <c r="FD27" s="9"/>
      <c r="FE27" s="9"/>
      <c r="FF27" s="9"/>
      <c r="FG27" s="9"/>
      <c r="FH27" s="9"/>
      <c r="FI27" s="9"/>
      <c r="FJ27" s="9"/>
      <c r="FK27" s="9"/>
      <c r="FL27" s="9"/>
      <c r="FM27" s="9"/>
      <c r="FN27" s="9"/>
      <c r="FO27" s="9"/>
      <c r="FP27" s="9"/>
      <c r="FQ27" s="9"/>
      <c r="FR27" s="9"/>
      <c r="FS27" s="9"/>
      <c r="FT27" s="9"/>
      <c r="FU27" s="9"/>
      <c r="FV27" s="9"/>
      <c r="FW27" s="9"/>
      <c r="FX27" s="9"/>
      <c r="FY27" s="9"/>
      <c r="FZ27" s="9"/>
      <c r="GA27" s="9"/>
      <c r="GB27" s="9"/>
      <c r="GC27" s="9"/>
      <c r="GD27" s="9"/>
      <c r="GE27" s="9"/>
      <c r="GF27" s="9"/>
      <c r="GG27" s="9"/>
      <c r="GH27" s="9"/>
      <c r="GI27" s="9"/>
      <c r="GJ27" s="9"/>
      <c r="GK27" s="9"/>
      <c r="GL27" s="9"/>
      <c r="GM27" s="9"/>
      <c r="GN27" s="9"/>
      <c r="GO27" s="9"/>
      <c r="GP27" s="9"/>
      <c r="GQ27" s="9"/>
      <c r="GR27" s="9"/>
      <c r="GS27" s="9"/>
      <c r="GT27" s="9"/>
      <c r="GU27" s="9"/>
      <c r="GV27" s="9"/>
      <c r="GW27" s="9"/>
      <c r="GX27" s="9"/>
      <c r="GY27" s="9"/>
      <c r="GZ27" s="9"/>
      <c r="HA27" s="9"/>
      <c r="HB27" s="9"/>
      <c r="HC27" s="9"/>
      <c r="HD27" s="9"/>
      <c r="HE27" s="9"/>
      <c r="HF27" s="9"/>
      <c r="HG27" s="9"/>
      <c r="HH27" s="9"/>
      <c r="HI27" s="9"/>
    </row>
    <row r="28" spans="1:217" s="23" customFormat="1">
      <c r="A28" s="24" t="s">
        <v>2</v>
      </c>
      <c r="B28" s="24" t="s">
        <v>2106</v>
      </c>
      <c r="C28" s="33"/>
      <c r="D28" s="25">
        <v>35</v>
      </c>
      <c r="E28" s="26" t="s">
        <v>933</v>
      </c>
      <c r="F28" s="21"/>
      <c r="G28" s="22">
        <f t="shared" si="0"/>
        <v>0</v>
      </c>
      <c r="H28" s="9"/>
      <c r="I28" s="9"/>
      <c r="J28" s="9"/>
      <c r="K28" s="9"/>
      <c r="L28" s="9"/>
      <c r="M28" s="9"/>
      <c r="N28" s="9"/>
      <c r="O28" s="9"/>
      <c r="P28" s="9"/>
      <c r="Q28" s="9"/>
      <c r="R28" s="9"/>
      <c r="S28" s="9"/>
      <c r="T28" s="9"/>
      <c r="U28" s="9"/>
      <c r="V28" s="9"/>
      <c r="W28" s="9"/>
      <c r="X28" s="9"/>
      <c r="Y28" s="9"/>
      <c r="Z28" s="9"/>
      <c r="AA28" s="9"/>
      <c r="AB28" s="9"/>
      <c r="AC28" s="9"/>
      <c r="AD28" s="9"/>
      <c r="AE28" s="9"/>
      <c r="AF28" s="9"/>
      <c r="AG28" s="9"/>
      <c r="AH28" s="9"/>
      <c r="AI28" s="9"/>
      <c r="AJ28" s="9"/>
      <c r="AK28" s="9"/>
      <c r="AL28" s="9"/>
      <c r="AM28" s="9"/>
      <c r="AN28" s="9"/>
      <c r="AO28" s="9"/>
      <c r="AP28" s="9"/>
      <c r="AQ28" s="9"/>
      <c r="AR28" s="9"/>
      <c r="AS28" s="9"/>
      <c r="AT28" s="9"/>
      <c r="AU28" s="9"/>
      <c r="AV28" s="9"/>
      <c r="AW28" s="9"/>
      <c r="AX28" s="9"/>
      <c r="AY28" s="9"/>
      <c r="AZ28" s="9"/>
      <c r="BA28" s="9"/>
      <c r="BB28" s="9"/>
      <c r="BC28" s="9"/>
      <c r="BD28" s="9"/>
      <c r="BE28" s="9"/>
      <c r="BF28" s="9"/>
      <c r="BG28" s="9"/>
      <c r="BH28" s="9"/>
      <c r="BI28" s="9"/>
      <c r="BJ28" s="9"/>
      <c r="BK28" s="9"/>
      <c r="BL28" s="9"/>
      <c r="BM28" s="9"/>
      <c r="BN28" s="9"/>
      <c r="BO28" s="9"/>
      <c r="BP28" s="9"/>
      <c r="BQ28" s="9"/>
      <c r="BR28" s="9"/>
      <c r="BS28" s="9"/>
      <c r="BT28" s="9"/>
      <c r="BU28" s="9"/>
      <c r="BV28" s="9"/>
      <c r="BW28" s="9"/>
      <c r="BX28" s="9"/>
      <c r="BY28" s="9"/>
      <c r="BZ28" s="9"/>
      <c r="CA28" s="9"/>
      <c r="CB28" s="9"/>
      <c r="CC28" s="9"/>
      <c r="CD28" s="9"/>
      <c r="CE28" s="9"/>
      <c r="CF28" s="9"/>
      <c r="CG28" s="9"/>
      <c r="CH28" s="9"/>
      <c r="CI28" s="9"/>
      <c r="CJ28" s="9"/>
      <c r="CK28" s="9"/>
      <c r="CL28" s="9"/>
      <c r="CM28" s="9"/>
      <c r="CN28" s="9"/>
      <c r="CO28" s="9"/>
      <c r="CP28" s="9"/>
      <c r="CQ28" s="9"/>
      <c r="CR28" s="9"/>
      <c r="CS28" s="9"/>
      <c r="CT28" s="9"/>
      <c r="CU28" s="9"/>
      <c r="CV28" s="9"/>
      <c r="CW28" s="9"/>
      <c r="CX28" s="9"/>
      <c r="CY28" s="9"/>
      <c r="CZ28" s="9"/>
      <c r="DA28" s="9"/>
      <c r="DB28" s="9"/>
      <c r="DC28" s="9"/>
      <c r="DD28" s="9"/>
      <c r="DE28" s="9"/>
      <c r="DF28" s="9"/>
      <c r="DG28" s="9"/>
      <c r="DH28" s="9"/>
      <c r="DI28" s="9"/>
      <c r="DJ28" s="9"/>
      <c r="DK28" s="9"/>
      <c r="DL28" s="9"/>
      <c r="DM28" s="9"/>
      <c r="DN28" s="9"/>
      <c r="DO28" s="9"/>
      <c r="DP28" s="9"/>
      <c r="DQ28" s="9"/>
      <c r="DR28" s="9"/>
      <c r="DS28" s="9"/>
      <c r="DT28" s="9"/>
      <c r="DU28" s="9"/>
      <c r="DV28" s="9"/>
      <c r="DW28" s="9"/>
      <c r="DX28" s="9"/>
      <c r="DY28" s="9"/>
      <c r="DZ28" s="9"/>
      <c r="EA28" s="9"/>
      <c r="EB28" s="9"/>
      <c r="EC28" s="9"/>
      <c r="ED28" s="9"/>
      <c r="EE28" s="9"/>
      <c r="EF28" s="9"/>
      <c r="EG28" s="9"/>
      <c r="EH28" s="9"/>
      <c r="EI28" s="9"/>
      <c r="EJ28" s="9"/>
      <c r="EK28" s="9"/>
      <c r="EL28" s="9"/>
      <c r="EM28" s="9"/>
      <c r="EN28" s="9"/>
      <c r="EO28" s="9"/>
      <c r="EP28" s="9"/>
      <c r="EQ28" s="9"/>
      <c r="ER28" s="9"/>
      <c r="ES28" s="9"/>
      <c r="ET28" s="9"/>
      <c r="EU28" s="9"/>
      <c r="EV28" s="9"/>
      <c r="EW28" s="9"/>
      <c r="EX28" s="9"/>
      <c r="EY28" s="9"/>
      <c r="EZ28" s="9"/>
      <c r="FA28" s="9"/>
      <c r="FB28" s="9"/>
      <c r="FC28" s="9"/>
      <c r="FD28" s="9"/>
      <c r="FE28" s="9"/>
      <c r="FF28" s="9"/>
      <c r="FG28" s="9"/>
      <c r="FH28" s="9"/>
      <c r="FI28" s="9"/>
      <c r="FJ28" s="9"/>
      <c r="FK28" s="9"/>
      <c r="FL28" s="9"/>
      <c r="FM28" s="9"/>
      <c r="FN28" s="9"/>
      <c r="FO28" s="9"/>
      <c r="FP28" s="9"/>
      <c r="FQ28" s="9"/>
      <c r="FR28" s="9"/>
      <c r="FS28" s="9"/>
      <c r="FT28" s="9"/>
      <c r="FU28" s="9"/>
      <c r="FV28" s="9"/>
      <c r="FW28" s="9"/>
      <c r="FX28" s="9"/>
      <c r="FY28" s="9"/>
      <c r="FZ28" s="9"/>
      <c r="GA28" s="9"/>
      <c r="GB28" s="9"/>
      <c r="GC28" s="9"/>
      <c r="GD28" s="9"/>
      <c r="GE28" s="9"/>
      <c r="GF28" s="9"/>
      <c r="GG28" s="9"/>
      <c r="GH28" s="9"/>
      <c r="GI28" s="9"/>
      <c r="GJ28" s="9"/>
      <c r="GK28" s="9"/>
      <c r="GL28" s="9"/>
      <c r="GM28" s="9"/>
      <c r="GN28" s="9"/>
      <c r="GO28" s="9"/>
      <c r="GP28" s="9"/>
      <c r="GQ28" s="9"/>
      <c r="GR28" s="9"/>
      <c r="GS28" s="9"/>
      <c r="GT28" s="9"/>
      <c r="GU28" s="9"/>
      <c r="GV28" s="9"/>
      <c r="GW28" s="9"/>
      <c r="GX28" s="9"/>
      <c r="GY28" s="9"/>
      <c r="GZ28" s="9"/>
      <c r="HA28" s="9"/>
      <c r="HB28" s="9"/>
      <c r="HC28" s="9"/>
      <c r="HD28" s="9"/>
      <c r="HE28" s="9"/>
      <c r="HF28" s="9"/>
      <c r="HG28" s="9"/>
      <c r="HH28" s="9"/>
      <c r="HI28" s="9"/>
    </row>
    <row r="29" spans="1:217" s="23" customFormat="1">
      <c r="A29" s="24" t="s">
        <v>2</v>
      </c>
      <c r="B29" s="24" t="s">
        <v>940</v>
      </c>
      <c r="C29" s="33"/>
      <c r="D29" s="25">
        <v>25</v>
      </c>
      <c r="E29" s="26" t="s">
        <v>933</v>
      </c>
      <c r="F29" s="21"/>
      <c r="G29" s="22">
        <f t="shared" si="0"/>
        <v>0</v>
      </c>
      <c r="H29" s="9"/>
      <c r="I29" s="9"/>
      <c r="J29" s="9"/>
      <c r="K29" s="9"/>
      <c r="L29" s="9"/>
      <c r="M29" s="9"/>
      <c r="N29" s="9"/>
      <c r="O29" s="9"/>
      <c r="P29" s="9"/>
      <c r="Q29" s="9"/>
      <c r="R29" s="9"/>
      <c r="S29" s="9"/>
      <c r="T29" s="9"/>
      <c r="U29" s="9"/>
      <c r="V29" s="9"/>
      <c r="W29" s="9"/>
      <c r="X29" s="9"/>
      <c r="Y29" s="9"/>
      <c r="Z29" s="9"/>
      <c r="AA29" s="9"/>
      <c r="AB29" s="9"/>
      <c r="AC29" s="9"/>
      <c r="AD29" s="9"/>
      <c r="AE29" s="9"/>
      <c r="AF29" s="9"/>
      <c r="AG29" s="9"/>
      <c r="AH29" s="9"/>
      <c r="AI29" s="9"/>
      <c r="AJ29" s="9"/>
      <c r="AK29" s="9"/>
      <c r="AL29" s="9"/>
      <c r="AM29" s="9"/>
      <c r="AN29" s="9"/>
      <c r="AO29" s="9"/>
      <c r="AP29" s="9"/>
      <c r="AQ29" s="9"/>
      <c r="AR29" s="9"/>
      <c r="AS29" s="9"/>
      <c r="AT29" s="9"/>
      <c r="AU29" s="9"/>
      <c r="AV29" s="9"/>
      <c r="AW29" s="9"/>
      <c r="AX29" s="9"/>
      <c r="AY29" s="9"/>
      <c r="AZ29" s="9"/>
      <c r="BA29" s="9"/>
      <c r="BB29" s="9"/>
      <c r="BC29" s="9"/>
      <c r="BD29" s="9"/>
      <c r="BE29" s="9"/>
      <c r="BF29" s="9"/>
      <c r="BG29" s="9"/>
      <c r="BH29" s="9"/>
      <c r="BI29" s="9"/>
      <c r="BJ29" s="9"/>
      <c r="BK29" s="9"/>
      <c r="BL29" s="9"/>
      <c r="BM29" s="9"/>
      <c r="BN29" s="9"/>
      <c r="BO29" s="9"/>
      <c r="BP29" s="9"/>
      <c r="BQ29" s="9"/>
      <c r="BR29" s="9"/>
      <c r="BS29" s="9"/>
      <c r="BT29" s="9"/>
      <c r="BU29" s="9"/>
      <c r="BV29" s="9"/>
      <c r="BW29" s="9"/>
      <c r="BX29" s="9"/>
      <c r="BY29" s="9"/>
      <c r="BZ29" s="9"/>
      <c r="CA29" s="9"/>
      <c r="CB29" s="9"/>
      <c r="CC29" s="9"/>
      <c r="CD29" s="9"/>
      <c r="CE29" s="9"/>
      <c r="CF29" s="9"/>
      <c r="CG29" s="9"/>
      <c r="CH29" s="9"/>
      <c r="CI29" s="9"/>
      <c r="CJ29" s="9"/>
      <c r="CK29" s="9"/>
      <c r="CL29" s="9"/>
      <c r="CM29" s="9"/>
      <c r="CN29" s="9"/>
      <c r="CO29" s="9"/>
      <c r="CP29" s="9"/>
      <c r="CQ29" s="9"/>
      <c r="CR29" s="9"/>
      <c r="CS29" s="9"/>
      <c r="CT29" s="9"/>
      <c r="CU29" s="9"/>
      <c r="CV29" s="9"/>
      <c r="CW29" s="9"/>
      <c r="CX29" s="9"/>
      <c r="CY29" s="9"/>
      <c r="CZ29" s="9"/>
      <c r="DA29" s="9"/>
      <c r="DB29" s="9"/>
      <c r="DC29" s="9"/>
      <c r="DD29" s="9"/>
      <c r="DE29" s="9"/>
      <c r="DF29" s="9"/>
      <c r="DG29" s="9"/>
      <c r="DH29" s="9"/>
      <c r="DI29" s="9"/>
      <c r="DJ29" s="9"/>
      <c r="DK29" s="9"/>
      <c r="DL29" s="9"/>
      <c r="DM29" s="9"/>
      <c r="DN29" s="9"/>
      <c r="DO29" s="9"/>
      <c r="DP29" s="9"/>
      <c r="DQ29" s="9"/>
      <c r="DR29" s="9"/>
      <c r="DS29" s="9"/>
      <c r="DT29" s="9"/>
      <c r="DU29" s="9"/>
      <c r="DV29" s="9"/>
      <c r="DW29" s="9"/>
      <c r="DX29" s="9"/>
      <c r="DY29" s="9"/>
      <c r="DZ29" s="9"/>
      <c r="EA29" s="9"/>
      <c r="EB29" s="9"/>
      <c r="EC29" s="9"/>
      <c r="ED29" s="9"/>
      <c r="EE29" s="9"/>
      <c r="EF29" s="9"/>
      <c r="EG29" s="9"/>
      <c r="EH29" s="9"/>
      <c r="EI29" s="9"/>
      <c r="EJ29" s="9"/>
      <c r="EK29" s="9"/>
      <c r="EL29" s="9"/>
      <c r="EM29" s="9"/>
      <c r="EN29" s="9"/>
      <c r="EO29" s="9"/>
      <c r="EP29" s="9"/>
      <c r="EQ29" s="9"/>
      <c r="ER29" s="9"/>
      <c r="ES29" s="9"/>
      <c r="ET29" s="9"/>
      <c r="EU29" s="9"/>
      <c r="EV29" s="9"/>
      <c r="EW29" s="9"/>
      <c r="EX29" s="9"/>
      <c r="EY29" s="9"/>
      <c r="EZ29" s="9"/>
      <c r="FA29" s="9"/>
      <c r="FB29" s="9"/>
      <c r="FC29" s="9"/>
      <c r="FD29" s="9"/>
      <c r="FE29" s="9"/>
      <c r="FF29" s="9"/>
      <c r="FG29" s="9"/>
      <c r="FH29" s="9"/>
      <c r="FI29" s="9"/>
      <c r="FJ29" s="9"/>
      <c r="FK29" s="9"/>
      <c r="FL29" s="9"/>
      <c r="FM29" s="9"/>
      <c r="FN29" s="9"/>
      <c r="FO29" s="9"/>
      <c r="FP29" s="9"/>
      <c r="FQ29" s="9"/>
      <c r="FR29" s="9"/>
      <c r="FS29" s="9"/>
      <c r="FT29" s="9"/>
      <c r="FU29" s="9"/>
      <c r="FV29" s="9"/>
      <c r="FW29" s="9"/>
      <c r="FX29" s="9"/>
      <c r="FY29" s="9"/>
      <c r="FZ29" s="9"/>
      <c r="GA29" s="9"/>
      <c r="GB29" s="9"/>
      <c r="GC29" s="9"/>
      <c r="GD29" s="9"/>
      <c r="GE29" s="9"/>
      <c r="GF29" s="9"/>
      <c r="GG29" s="9"/>
      <c r="GH29" s="9"/>
      <c r="GI29" s="9"/>
      <c r="GJ29" s="9"/>
      <c r="GK29" s="9"/>
      <c r="GL29" s="9"/>
      <c r="GM29" s="9"/>
      <c r="GN29" s="9"/>
      <c r="GO29" s="9"/>
      <c r="GP29" s="9"/>
      <c r="GQ29" s="9"/>
      <c r="GR29" s="9"/>
      <c r="GS29" s="9"/>
      <c r="GT29" s="9"/>
      <c r="GU29" s="9"/>
      <c r="GV29" s="9"/>
      <c r="GW29" s="9"/>
      <c r="GX29" s="9"/>
      <c r="GY29" s="9"/>
      <c r="GZ29" s="9"/>
      <c r="HA29" s="9"/>
      <c r="HB29" s="9"/>
      <c r="HC29" s="9"/>
      <c r="HD29" s="9"/>
      <c r="HE29" s="9"/>
      <c r="HF29" s="9"/>
      <c r="HG29" s="9"/>
      <c r="HH29" s="9"/>
      <c r="HI29" s="9"/>
    </row>
    <row r="30" spans="1:217" s="23" customFormat="1">
      <c r="A30" s="24" t="s">
        <v>3</v>
      </c>
      <c r="B30" s="24" t="s">
        <v>878</v>
      </c>
      <c r="C30" s="33"/>
      <c r="D30" s="25">
        <v>15</v>
      </c>
      <c r="E30" s="26" t="s">
        <v>935</v>
      </c>
      <c r="F30" s="21"/>
      <c r="G30" s="22">
        <f t="shared" si="0"/>
        <v>0</v>
      </c>
      <c r="H30" s="9"/>
      <c r="I30" s="9"/>
      <c r="J30" s="9"/>
      <c r="K30" s="9"/>
      <c r="L30" s="9"/>
      <c r="M30" s="9"/>
      <c r="N30" s="9"/>
      <c r="O30" s="9"/>
      <c r="P30" s="9"/>
      <c r="Q30" s="9"/>
      <c r="R30" s="9"/>
      <c r="S30" s="9"/>
      <c r="T30" s="9"/>
      <c r="U30" s="9"/>
      <c r="V30" s="9"/>
      <c r="W30" s="9"/>
      <c r="X30" s="9"/>
      <c r="Y30" s="9"/>
      <c r="Z30" s="9"/>
      <c r="AA30" s="9"/>
      <c r="AB30" s="9"/>
      <c r="AC30" s="9"/>
      <c r="AD30" s="9"/>
      <c r="AE30" s="9"/>
      <c r="AF30" s="9"/>
      <c r="AG30" s="9"/>
      <c r="AH30" s="9"/>
      <c r="AI30" s="9"/>
      <c r="AJ30" s="9"/>
      <c r="AK30" s="9"/>
      <c r="AL30" s="9"/>
      <c r="AM30" s="9"/>
      <c r="AN30" s="9"/>
      <c r="AO30" s="9"/>
      <c r="AP30" s="9"/>
      <c r="AQ30" s="9"/>
      <c r="AR30" s="9"/>
      <c r="AS30" s="9"/>
      <c r="AT30" s="9"/>
      <c r="AU30" s="9"/>
      <c r="AV30" s="9"/>
      <c r="AW30" s="9"/>
      <c r="AX30" s="9"/>
      <c r="AY30" s="9"/>
      <c r="AZ30" s="9"/>
      <c r="BA30" s="9"/>
      <c r="BB30" s="9"/>
      <c r="BC30" s="9"/>
      <c r="BD30" s="9"/>
      <c r="BE30" s="9"/>
      <c r="BF30" s="9"/>
      <c r="BG30" s="9"/>
      <c r="BH30" s="9"/>
      <c r="BI30" s="9"/>
      <c r="BJ30" s="9"/>
      <c r="BK30" s="9"/>
      <c r="BL30" s="9"/>
      <c r="BM30" s="9"/>
      <c r="BN30" s="9"/>
      <c r="BO30" s="9"/>
      <c r="BP30" s="9"/>
      <c r="BQ30" s="9"/>
      <c r="BR30" s="9"/>
      <c r="BS30" s="9"/>
      <c r="BT30" s="9"/>
      <c r="BU30" s="9"/>
      <c r="BV30" s="9"/>
      <c r="BW30" s="9"/>
      <c r="BX30" s="9"/>
      <c r="BY30" s="9"/>
      <c r="BZ30" s="9"/>
      <c r="CA30" s="9"/>
      <c r="CB30" s="9"/>
      <c r="CC30" s="9"/>
      <c r="CD30" s="9"/>
      <c r="CE30" s="9"/>
      <c r="CF30" s="9"/>
      <c r="CG30" s="9"/>
      <c r="CH30" s="9"/>
      <c r="CI30" s="9"/>
      <c r="CJ30" s="9"/>
      <c r="CK30" s="9"/>
      <c r="CL30" s="9"/>
      <c r="CM30" s="9"/>
      <c r="CN30" s="9"/>
      <c r="CO30" s="9"/>
      <c r="CP30" s="9"/>
      <c r="CQ30" s="9"/>
      <c r="CR30" s="9"/>
      <c r="CS30" s="9"/>
      <c r="CT30" s="9"/>
      <c r="CU30" s="9"/>
      <c r="CV30" s="9"/>
      <c r="CW30" s="9"/>
      <c r="CX30" s="9"/>
      <c r="CY30" s="9"/>
      <c r="CZ30" s="9"/>
      <c r="DA30" s="9"/>
      <c r="DB30" s="9"/>
      <c r="DC30" s="9"/>
      <c r="DD30" s="9"/>
      <c r="DE30" s="9"/>
      <c r="DF30" s="9"/>
      <c r="DG30" s="9"/>
      <c r="DH30" s="9"/>
      <c r="DI30" s="9"/>
      <c r="DJ30" s="9"/>
      <c r="DK30" s="9"/>
      <c r="DL30" s="9"/>
      <c r="DM30" s="9"/>
      <c r="DN30" s="9"/>
      <c r="DO30" s="9"/>
      <c r="DP30" s="9"/>
      <c r="DQ30" s="9"/>
      <c r="DR30" s="9"/>
      <c r="DS30" s="9"/>
      <c r="DT30" s="9"/>
      <c r="DU30" s="9"/>
      <c r="DV30" s="9"/>
      <c r="DW30" s="9"/>
      <c r="DX30" s="9"/>
      <c r="DY30" s="9"/>
      <c r="DZ30" s="9"/>
      <c r="EA30" s="9"/>
      <c r="EB30" s="9"/>
      <c r="EC30" s="9"/>
      <c r="ED30" s="9"/>
      <c r="EE30" s="9"/>
      <c r="EF30" s="9"/>
      <c r="EG30" s="9"/>
      <c r="EH30" s="9"/>
      <c r="EI30" s="9"/>
      <c r="EJ30" s="9"/>
      <c r="EK30" s="9"/>
      <c r="EL30" s="9"/>
      <c r="EM30" s="9"/>
      <c r="EN30" s="9"/>
      <c r="EO30" s="9"/>
      <c r="EP30" s="9"/>
      <c r="EQ30" s="9"/>
      <c r="ER30" s="9"/>
      <c r="ES30" s="9"/>
      <c r="ET30" s="9"/>
      <c r="EU30" s="9"/>
      <c r="EV30" s="9"/>
      <c r="EW30" s="9"/>
      <c r="EX30" s="9"/>
      <c r="EY30" s="9"/>
      <c r="EZ30" s="9"/>
      <c r="FA30" s="9"/>
      <c r="FB30" s="9"/>
      <c r="FC30" s="9"/>
      <c r="FD30" s="9"/>
      <c r="FE30" s="9"/>
      <c r="FF30" s="9"/>
      <c r="FG30" s="9"/>
      <c r="FH30" s="9"/>
      <c r="FI30" s="9"/>
      <c r="FJ30" s="9"/>
      <c r="FK30" s="9"/>
      <c r="FL30" s="9"/>
      <c r="FM30" s="9"/>
      <c r="FN30" s="9"/>
      <c r="FO30" s="9"/>
      <c r="FP30" s="9"/>
      <c r="FQ30" s="9"/>
      <c r="FR30" s="9"/>
      <c r="FS30" s="9"/>
      <c r="FT30" s="9"/>
      <c r="FU30" s="9"/>
      <c r="FV30" s="9"/>
      <c r="FW30" s="9"/>
      <c r="FX30" s="9"/>
      <c r="FY30" s="9"/>
      <c r="FZ30" s="9"/>
      <c r="GA30" s="9"/>
      <c r="GB30" s="9"/>
      <c r="GC30" s="9"/>
      <c r="GD30" s="9"/>
      <c r="GE30" s="9"/>
      <c r="GF30" s="9"/>
      <c r="GG30" s="9"/>
      <c r="GH30" s="9"/>
      <c r="GI30" s="9"/>
      <c r="GJ30" s="9"/>
      <c r="GK30" s="9"/>
      <c r="GL30" s="9"/>
      <c r="GM30" s="9"/>
      <c r="GN30" s="9"/>
      <c r="GO30" s="9"/>
      <c r="GP30" s="9"/>
      <c r="GQ30" s="9"/>
      <c r="GR30" s="9"/>
      <c r="GS30" s="9"/>
      <c r="GT30" s="9"/>
      <c r="GU30" s="9"/>
      <c r="GV30" s="9"/>
      <c r="GW30" s="9"/>
      <c r="GX30" s="9"/>
      <c r="GY30" s="9"/>
      <c r="GZ30" s="9"/>
      <c r="HA30" s="9"/>
      <c r="HB30" s="9"/>
      <c r="HC30" s="9"/>
      <c r="HD30" s="9"/>
      <c r="HE30" s="9"/>
      <c r="HF30" s="9"/>
      <c r="HG30" s="9"/>
      <c r="HH30" s="9"/>
      <c r="HI30" s="9"/>
    </row>
    <row r="31" spans="1:217" s="23" customFormat="1">
      <c r="A31" s="24" t="s">
        <v>6</v>
      </c>
      <c r="B31" s="24" t="s">
        <v>9</v>
      </c>
      <c r="C31" s="33"/>
      <c r="D31" s="25">
        <v>15</v>
      </c>
      <c r="E31" s="26" t="s">
        <v>933</v>
      </c>
      <c r="F31" s="21"/>
      <c r="G31" s="22">
        <f t="shared" si="0"/>
        <v>0</v>
      </c>
      <c r="H31" s="9"/>
      <c r="I31" s="9"/>
      <c r="J31" s="9"/>
      <c r="K31" s="9"/>
      <c r="L31" s="9"/>
      <c r="M31" s="9"/>
      <c r="N31" s="9"/>
      <c r="O31" s="9"/>
      <c r="P31" s="9"/>
      <c r="Q31" s="9"/>
      <c r="R31" s="9"/>
      <c r="S31" s="9"/>
      <c r="T31" s="9"/>
      <c r="U31" s="9"/>
      <c r="V31" s="9"/>
      <c r="W31" s="9"/>
      <c r="X31" s="9"/>
      <c r="Y31" s="9"/>
      <c r="Z31" s="9"/>
      <c r="AA31" s="9"/>
      <c r="AB31" s="9"/>
      <c r="AC31" s="9"/>
      <c r="AD31" s="9"/>
      <c r="AE31" s="9"/>
      <c r="AF31" s="9"/>
      <c r="AG31" s="9"/>
      <c r="AH31" s="9"/>
      <c r="AI31" s="9"/>
      <c r="AJ31" s="9"/>
      <c r="AK31" s="9"/>
      <c r="AL31" s="9"/>
      <c r="AM31" s="9"/>
      <c r="AN31" s="9"/>
      <c r="AO31" s="9"/>
      <c r="AP31" s="9"/>
      <c r="AQ31" s="9"/>
      <c r="AR31" s="9"/>
      <c r="AS31" s="9"/>
      <c r="AT31" s="9"/>
      <c r="AU31" s="9"/>
      <c r="AV31" s="9"/>
      <c r="AW31" s="9"/>
      <c r="AX31" s="9"/>
      <c r="AY31" s="9"/>
      <c r="AZ31" s="9"/>
      <c r="BA31" s="9"/>
      <c r="BB31" s="9"/>
      <c r="BC31" s="9"/>
      <c r="BD31" s="9"/>
      <c r="BE31" s="9"/>
      <c r="BF31" s="9"/>
      <c r="BG31" s="9"/>
      <c r="BH31" s="9"/>
      <c r="BI31" s="9"/>
      <c r="BJ31" s="9"/>
      <c r="BK31" s="9"/>
      <c r="BL31" s="9"/>
      <c r="BM31" s="9"/>
      <c r="BN31" s="9"/>
      <c r="BO31" s="9"/>
      <c r="BP31" s="9"/>
      <c r="BQ31" s="9"/>
      <c r="BR31" s="9"/>
      <c r="BS31" s="9"/>
      <c r="BT31" s="9"/>
      <c r="BU31" s="9"/>
      <c r="BV31" s="9"/>
      <c r="BW31" s="9"/>
      <c r="BX31" s="9"/>
      <c r="BY31" s="9"/>
      <c r="BZ31" s="9"/>
      <c r="CA31" s="9"/>
      <c r="CB31" s="9"/>
      <c r="CC31" s="9"/>
      <c r="CD31" s="9"/>
      <c r="CE31" s="9"/>
      <c r="CF31" s="9"/>
      <c r="CG31" s="9"/>
      <c r="CH31" s="9"/>
      <c r="CI31" s="9"/>
      <c r="CJ31" s="9"/>
      <c r="CK31" s="9"/>
      <c r="CL31" s="9"/>
      <c r="CM31" s="9"/>
      <c r="CN31" s="9"/>
      <c r="CO31" s="9"/>
      <c r="CP31" s="9"/>
      <c r="CQ31" s="9"/>
      <c r="CR31" s="9"/>
      <c r="CS31" s="9"/>
      <c r="CT31" s="9"/>
      <c r="CU31" s="9"/>
      <c r="CV31" s="9"/>
      <c r="CW31" s="9"/>
      <c r="CX31" s="9"/>
      <c r="CY31" s="9"/>
      <c r="CZ31" s="9"/>
      <c r="DA31" s="9"/>
      <c r="DB31" s="9"/>
      <c r="DC31" s="9"/>
      <c r="DD31" s="9"/>
      <c r="DE31" s="9"/>
      <c r="DF31" s="9"/>
      <c r="DG31" s="9"/>
      <c r="DH31" s="9"/>
      <c r="DI31" s="9"/>
      <c r="DJ31" s="9"/>
      <c r="DK31" s="9"/>
      <c r="DL31" s="9"/>
      <c r="DM31" s="9"/>
      <c r="DN31" s="9"/>
      <c r="DO31" s="9"/>
      <c r="DP31" s="9"/>
      <c r="DQ31" s="9"/>
      <c r="DR31" s="9"/>
      <c r="DS31" s="9"/>
      <c r="DT31" s="9"/>
      <c r="DU31" s="9"/>
      <c r="DV31" s="9"/>
      <c r="DW31" s="9"/>
      <c r="DX31" s="9"/>
      <c r="DY31" s="9"/>
      <c r="DZ31" s="9"/>
      <c r="EA31" s="9"/>
      <c r="EB31" s="9"/>
      <c r="EC31" s="9"/>
      <c r="ED31" s="9"/>
      <c r="EE31" s="9"/>
      <c r="EF31" s="9"/>
      <c r="EG31" s="9"/>
      <c r="EH31" s="9"/>
      <c r="EI31" s="9"/>
      <c r="EJ31" s="9"/>
      <c r="EK31" s="9"/>
      <c r="EL31" s="9"/>
      <c r="EM31" s="9"/>
      <c r="EN31" s="9"/>
      <c r="EO31" s="9"/>
      <c r="EP31" s="9"/>
      <c r="EQ31" s="9"/>
      <c r="ER31" s="9"/>
      <c r="ES31" s="9"/>
      <c r="ET31" s="9"/>
      <c r="EU31" s="9"/>
      <c r="EV31" s="9"/>
      <c r="EW31" s="9"/>
      <c r="EX31" s="9"/>
      <c r="EY31" s="9"/>
      <c r="EZ31" s="9"/>
      <c r="FA31" s="9"/>
      <c r="FB31" s="9"/>
      <c r="FC31" s="9"/>
      <c r="FD31" s="9"/>
      <c r="FE31" s="9"/>
      <c r="FF31" s="9"/>
      <c r="FG31" s="9"/>
      <c r="FH31" s="9"/>
      <c r="FI31" s="9"/>
      <c r="FJ31" s="9"/>
      <c r="FK31" s="9"/>
      <c r="FL31" s="9"/>
      <c r="FM31" s="9"/>
      <c r="FN31" s="9"/>
      <c r="FO31" s="9"/>
      <c r="FP31" s="9"/>
      <c r="FQ31" s="9"/>
      <c r="FR31" s="9"/>
      <c r="FS31" s="9"/>
      <c r="FT31" s="9"/>
      <c r="FU31" s="9"/>
      <c r="FV31" s="9"/>
      <c r="FW31" s="9"/>
      <c r="FX31" s="9"/>
      <c r="FY31" s="9"/>
      <c r="FZ31" s="9"/>
      <c r="GA31" s="9"/>
      <c r="GB31" s="9"/>
      <c r="GC31" s="9"/>
      <c r="GD31" s="9"/>
      <c r="GE31" s="9"/>
      <c r="GF31" s="9"/>
      <c r="GG31" s="9"/>
      <c r="GH31" s="9"/>
      <c r="GI31" s="9"/>
      <c r="GJ31" s="9"/>
      <c r="GK31" s="9"/>
      <c r="GL31" s="9"/>
      <c r="GM31" s="9"/>
      <c r="GN31" s="9"/>
      <c r="GO31" s="9"/>
      <c r="GP31" s="9"/>
      <c r="GQ31" s="9"/>
      <c r="GR31" s="9"/>
      <c r="GS31" s="9"/>
      <c r="GT31" s="9"/>
      <c r="GU31" s="9"/>
      <c r="GV31" s="9"/>
      <c r="GW31" s="9"/>
      <c r="GX31" s="9"/>
      <c r="GY31" s="9"/>
      <c r="GZ31" s="9"/>
      <c r="HA31" s="9"/>
      <c r="HB31" s="9"/>
      <c r="HC31" s="9"/>
      <c r="HD31" s="9"/>
      <c r="HE31" s="9"/>
      <c r="HF31" s="9"/>
      <c r="HG31" s="9"/>
      <c r="HH31" s="9"/>
      <c r="HI31" s="9"/>
    </row>
    <row r="32" spans="1:217" s="23" customFormat="1">
      <c r="A32" s="24" t="s">
        <v>6</v>
      </c>
      <c r="B32" s="24" t="s">
        <v>10</v>
      </c>
      <c r="C32" s="33"/>
      <c r="D32" s="25">
        <v>10</v>
      </c>
      <c r="E32" s="26" t="s">
        <v>935</v>
      </c>
      <c r="F32" s="21"/>
      <c r="G32" s="22">
        <f t="shared" si="0"/>
        <v>0</v>
      </c>
      <c r="H32" s="9"/>
      <c r="I32" s="9"/>
      <c r="J32" s="9"/>
      <c r="K32" s="9"/>
      <c r="L32" s="9"/>
      <c r="M32" s="9"/>
      <c r="N32" s="9"/>
      <c r="O32" s="9"/>
      <c r="P32" s="9"/>
      <c r="Q32" s="9"/>
      <c r="R32" s="9"/>
      <c r="S32" s="9"/>
      <c r="T32" s="9"/>
      <c r="U32" s="9"/>
      <c r="V32" s="9"/>
      <c r="W32" s="9"/>
      <c r="X32" s="9"/>
      <c r="Y32" s="9"/>
      <c r="Z32" s="9"/>
      <c r="AA32" s="9"/>
      <c r="AB32" s="9"/>
      <c r="AC32" s="9"/>
      <c r="AD32" s="9"/>
      <c r="AE32" s="9"/>
      <c r="AF32" s="9"/>
      <c r="AG32" s="9"/>
      <c r="AH32" s="9"/>
      <c r="AI32" s="9"/>
      <c r="AJ32" s="9"/>
      <c r="AK32" s="9"/>
      <c r="AL32" s="9"/>
      <c r="AM32" s="9"/>
      <c r="AN32" s="9"/>
      <c r="AO32" s="9"/>
      <c r="AP32" s="9"/>
      <c r="AQ32" s="9"/>
      <c r="AR32" s="9"/>
      <c r="AS32" s="9"/>
      <c r="AT32" s="9"/>
      <c r="AU32" s="9"/>
      <c r="AV32" s="9"/>
      <c r="AW32" s="9"/>
      <c r="AX32" s="9"/>
      <c r="AY32" s="9"/>
      <c r="AZ32" s="9"/>
      <c r="BA32" s="9"/>
      <c r="BB32" s="9"/>
      <c r="BC32" s="9"/>
      <c r="BD32" s="9"/>
      <c r="BE32" s="9"/>
      <c r="BF32" s="9"/>
      <c r="BG32" s="9"/>
      <c r="BH32" s="9"/>
      <c r="BI32" s="9"/>
      <c r="BJ32" s="9"/>
      <c r="BK32" s="9"/>
      <c r="BL32" s="9"/>
      <c r="BM32" s="9"/>
      <c r="BN32" s="9"/>
      <c r="BO32" s="9"/>
      <c r="BP32" s="9"/>
      <c r="BQ32" s="9"/>
      <c r="BR32" s="9"/>
      <c r="BS32" s="9"/>
      <c r="BT32" s="9"/>
      <c r="BU32" s="9"/>
      <c r="BV32" s="9"/>
      <c r="BW32" s="9"/>
      <c r="BX32" s="9"/>
      <c r="BY32" s="9"/>
      <c r="BZ32" s="9"/>
      <c r="CA32" s="9"/>
      <c r="CB32" s="9"/>
      <c r="CC32" s="9"/>
      <c r="CD32" s="9"/>
      <c r="CE32" s="9"/>
      <c r="CF32" s="9"/>
      <c r="CG32" s="9"/>
      <c r="CH32" s="9"/>
      <c r="CI32" s="9"/>
      <c r="CJ32" s="9"/>
      <c r="CK32" s="9"/>
      <c r="CL32" s="9"/>
      <c r="CM32" s="9"/>
      <c r="CN32" s="9"/>
      <c r="CO32" s="9"/>
      <c r="CP32" s="9"/>
      <c r="CQ32" s="9"/>
      <c r="CR32" s="9"/>
      <c r="CS32" s="9"/>
      <c r="CT32" s="9"/>
      <c r="CU32" s="9"/>
      <c r="CV32" s="9"/>
      <c r="CW32" s="9"/>
      <c r="CX32" s="9"/>
      <c r="CY32" s="9"/>
      <c r="CZ32" s="9"/>
      <c r="DA32" s="9"/>
      <c r="DB32" s="9"/>
      <c r="DC32" s="9"/>
      <c r="DD32" s="9"/>
      <c r="DE32" s="9"/>
      <c r="DF32" s="9"/>
      <c r="DG32" s="9"/>
      <c r="DH32" s="9"/>
      <c r="DI32" s="9"/>
      <c r="DJ32" s="9"/>
      <c r="DK32" s="9"/>
      <c r="DL32" s="9"/>
      <c r="DM32" s="9"/>
      <c r="DN32" s="9"/>
      <c r="DO32" s="9"/>
      <c r="DP32" s="9"/>
      <c r="DQ32" s="9"/>
      <c r="DR32" s="9"/>
      <c r="DS32" s="9"/>
      <c r="DT32" s="9"/>
      <c r="DU32" s="9"/>
      <c r="DV32" s="9"/>
      <c r="DW32" s="9"/>
      <c r="DX32" s="9"/>
      <c r="DY32" s="9"/>
      <c r="DZ32" s="9"/>
      <c r="EA32" s="9"/>
      <c r="EB32" s="9"/>
      <c r="EC32" s="9"/>
      <c r="ED32" s="9"/>
      <c r="EE32" s="9"/>
      <c r="EF32" s="9"/>
      <c r="EG32" s="9"/>
      <c r="EH32" s="9"/>
      <c r="EI32" s="9"/>
      <c r="EJ32" s="9"/>
      <c r="EK32" s="9"/>
      <c r="EL32" s="9"/>
      <c r="EM32" s="9"/>
      <c r="EN32" s="9"/>
      <c r="EO32" s="9"/>
      <c r="EP32" s="9"/>
      <c r="EQ32" s="9"/>
      <c r="ER32" s="9"/>
      <c r="ES32" s="9"/>
      <c r="ET32" s="9"/>
      <c r="EU32" s="9"/>
      <c r="EV32" s="9"/>
      <c r="EW32" s="9"/>
      <c r="EX32" s="9"/>
      <c r="EY32" s="9"/>
      <c r="EZ32" s="9"/>
      <c r="FA32" s="9"/>
      <c r="FB32" s="9"/>
      <c r="FC32" s="9"/>
      <c r="FD32" s="9"/>
      <c r="FE32" s="9"/>
      <c r="FF32" s="9"/>
      <c r="FG32" s="9"/>
      <c r="FH32" s="9"/>
      <c r="FI32" s="9"/>
      <c r="FJ32" s="9"/>
      <c r="FK32" s="9"/>
      <c r="FL32" s="9"/>
      <c r="FM32" s="9"/>
      <c r="FN32" s="9"/>
      <c r="FO32" s="9"/>
      <c r="FP32" s="9"/>
      <c r="FQ32" s="9"/>
      <c r="FR32" s="9"/>
      <c r="FS32" s="9"/>
      <c r="FT32" s="9"/>
      <c r="FU32" s="9"/>
      <c r="FV32" s="9"/>
      <c r="FW32" s="9"/>
      <c r="FX32" s="9"/>
      <c r="FY32" s="9"/>
      <c r="FZ32" s="9"/>
      <c r="GA32" s="9"/>
      <c r="GB32" s="9"/>
      <c r="GC32" s="9"/>
      <c r="GD32" s="9"/>
      <c r="GE32" s="9"/>
      <c r="GF32" s="9"/>
      <c r="GG32" s="9"/>
      <c r="GH32" s="9"/>
      <c r="GI32" s="9"/>
      <c r="GJ32" s="9"/>
      <c r="GK32" s="9"/>
      <c r="GL32" s="9"/>
      <c r="GM32" s="9"/>
      <c r="GN32" s="9"/>
      <c r="GO32" s="9"/>
      <c r="GP32" s="9"/>
      <c r="GQ32" s="9"/>
      <c r="GR32" s="9"/>
      <c r="GS32" s="9"/>
      <c r="GT32" s="9"/>
      <c r="GU32" s="9"/>
      <c r="GV32" s="9"/>
      <c r="GW32" s="9"/>
      <c r="GX32" s="9"/>
      <c r="GY32" s="9"/>
      <c r="GZ32" s="9"/>
      <c r="HA32" s="9"/>
      <c r="HB32" s="9"/>
      <c r="HC32" s="9"/>
      <c r="HD32" s="9"/>
      <c r="HE32" s="9"/>
      <c r="HF32" s="9"/>
      <c r="HG32" s="9"/>
      <c r="HH32" s="9"/>
      <c r="HI32" s="9"/>
    </row>
    <row r="33" spans="1:217" s="23" customFormat="1">
      <c r="A33" s="24" t="s">
        <v>760</v>
      </c>
      <c r="B33" s="24" t="s">
        <v>2071</v>
      </c>
      <c r="C33" s="33"/>
      <c r="D33" s="25">
        <v>25</v>
      </c>
      <c r="E33" s="26" t="s">
        <v>932</v>
      </c>
      <c r="F33" s="21"/>
      <c r="G33" s="22">
        <f t="shared" si="0"/>
        <v>0</v>
      </c>
      <c r="H33" s="9"/>
      <c r="I33" s="9"/>
      <c r="J33" s="9"/>
      <c r="K33" s="9"/>
      <c r="L33" s="9"/>
      <c r="M33" s="9"/>
      <c r="N33" s="9"/>
      <c r="O33" s="9"/>
      <c r="P33" s="9"/>
      <c r="Q33" s="9"/>
      <c r="R33" s="9"/>
      <c r="S33" s="9"/>
      <c r="T33" s="9"/>
      <c r="U33" s="9"/>
      <c r="V33" s="9"/>
      <c r="W33" s="9"/>
      <c r="X33" s="9"/>
      <c r="Y33" s="9"/>
      <c r="Z33" s="9"/>
      <c r="AA33" s="9"/>
      <c r="AB33" s="9"/>
      <c r="AC33" s="9"/>
      <c r="AD33" s="9"/>
      <c r="AE33" s="9"/>
      <c r="AF33" s="9"/>
      <c r="AG33" s="9"/>
      <c r="AH33" s="9"/>
      <c r="AI33" s="9"/>
      <c r="AJ33" s="9"/>
      <c r="AK33" s="9"/>
      <c r="AL33" s="9"/>
      <c r="AM33" s="9"/>
      <c r="AN33" s="9"/>
      <c r="AO33" s="9"/>
      <c r="AP33" s="9"/>
      <c r="AQ33" s="9"/>
      <c r="AR33" s="9"/>
      <c r="AS33" s="9"/>
      <c r="AT33" s="9"/>
      <c r="AU33" s="9"/>
      <c r="AV33" s="9"/>
      <c r="AW33" s="9"/>
      <c r="AX33" s="9"/>
      <c r="AY33" s="9"/>
      <c r="AZ33" s="9"/>
      <c r="BA33" s="9"/>
      <c r="BB33" s="9"/>
      <c r="BC33" s="9"/>
      <c r="BD33" s="9"/>
      <c r="BE33" s="9"/>
      <c r="BF33" s="9"/>
      <c r="BG33" s="9"/>
      <c r="BH33" s="9"/>
      <c r="BI33" s="9"/>
      <c r="BJ33" s="9"/>
      <c r="BK33" s="9"/>
      <c r="BL33" s="9"/>
      <c r="BM33" s="9"/>
      <c r="BN33" s="9"/>
      <c r="BO33" s="9"/>
      <c r="BP33" s="9"/>
      <c r="BQ33" s="9"/>
      <c r="BR33" s="9"/>
      <c r="BS33" s="9"/>
      <c r="BT33" s="9"/>
      <c r="BU33" s="9"/>
      <c r="BV33" s="9"/>
      <c r="BW33" s="9"/>
      <c r="BX33" s="9"/>
      <c r="BY33" s="9"/>
      <c r="BZ33" s="9"/>
      <c r="CA33" s="9"/>
      <c r="CB33" s="9"/>
      <c r="CC33" s="9"/>
      <c r="CD33" s="9"/>
      <c r="CE33" s="9"/>
      <c r="CF33" s="9"/>
      <c r="CG33" s="9"/>
      <c r="CH33" s="9"/>
      <c r="CI33" s="9"/>
      <c r="CJ33" s="9"/>
      <c r="CK33" s="9"/>
      <c r="CL33" s="9"/>
      <c r="CM33" s="9"/>
      <c r="CN33" s="9"/>
      <c r="CO33" s="9"/>
      <c r="CP33" s="9"/>
      <c r="CQ33" s="9"/>
      <c r="CR33" s="9"/>
      <c r="CS33" s="9"/>
      <c r="CT33" s="9"/>
      <c r="CU33" s="9"/>
      <c r="CV33" s="9"/>
      <c r="CW33" s="9"/>
      <c r="CX33" s="9"/>
      <c r="CY33" s="9"/>
      <c r="CZ33" s="9"/>
      <c r="DA33" s="9"/>
      <c r="DB33" s="9"/>
      <c r="DC33" s="9"/>
      <c r="DD33" s="9"/>
      <c r="DE33" s="9"/>
      <c r="DF33" s="9"/>
      <c r="DG33" s="9"/>
      <c r="DH33" s="9"/>
      <c r="DI33" s="9"/>
      <c r="DJ33" s="9"/>
      <c r="DK33" s="9"/>
      <c r="DL33" s="9"/>
      <c r="DM33" s="9"/>
      <c r="DN33" s="9"/>
      <c r="DO33" s="9"/>
      <c r="DP33" s="9"/>
      <c r="DQ33" s="9"/>
      <c r="DR33" s="9"/>
      <c r="DS33" s="9"/>
      <c r="DT33" s="9"/>
      <c r="DU33" s="9"/>
      <c r="DV33" s="9"/>
      <c r="DW33" s="9"/>
      <c r="DX33" s="9"/>
      <c r="DY33" s="9"/>
      <c r="DZ33" s="9"/>
      <c r="EA33" s="9"/>
      <c r="EB33" s="9"/>
      <c r="EC33" s="9"/>
      <c r="ED33" s="9"/>
      <c r="EE33" s="9"/>
      <c r="EF33" s="9"/>
      <c r="EG33" s="9"/>
      <c r="EH33" s="9"/>
      <c r="EI33" s="9"/>
      <c r="EJ33" s="9"/>
      <c r="EK33" s="9"/>
      <c r="EL33" s="9"/>
      <c r="EM33" s="9"/>
      <c r="EN33" s="9"/>
      <c r="EO33" s="9"/>
      <c r="EP33" s="9"/>
      <c r="EQ33" s="9"/>
      <c r="ER33" s="9"/>
      <c r="ES33" s="9"/>
      <c r="ET33" s="9"/>
      <c r="EU33" s="9"/>
      <c r="EV33" s="9"/>
      <c r="EW33" s="9"/>
      <c r="EX33" s="9"/>
      <c r="EY33" s="9"/>
      <c r="EZ33" s="9"/>
      <c r="FA33" s="9"/>
      <c r="FB33" s="9"/>
      <c r="FC33" s="9"/>
      <c r="FD33" s="9"/>
      <c r="FE33" s="9"/>
      <c r="FF33" s="9"/>
      <c r="FG33" s="9"/>
      <c r="FH33" s="9"/>
      <c r="FI33" s="9"/>
      <c r="FJ33" s="9"/>
      <c r="FK33" s="9"/>
      <c r="FL33" s="9"/>
      <c r="FM33" s="9"/>
      <c r="FN33" s="9"/>
      <c r="FO33" s="9"/>
      <c r="FP33" s="9"/>
      <c r="FQ33" s="9"/>
      <c r="FR33" s="9"/>
      <c r="FS33" s="9"/>
      <c r="FT33" s="9"/>
      <c r="FU33" s="9"/>
      <c r="FV33" s="9"/>
      <c r="FW33" s="9"/>
      <c r="FX33" s="9"/>
      <c r="FY33" s="9"/>
      <c r="FZ33" s="9"/>
      <c r="GA33" s="9"/>
      <c r="GB33" s="9"/>
      <c r="GC33" s="9"/>
      <c r="GD33" s="9"/>
      <c r="GE33" s="9"/>
      <c r="GF33" s="9"/>
      <c r="GG33" s="9"/>
      <c r="GH33" s="9"/>
      <c r="GI33" s="9"/>
      <c r="GJ33" s="9"/>
      <c r="GK33" s="9"/>
      <c r="GL33" s="9"/>
      <c r="GM33" s="9"/>
      <c r="GN33" s="9"/>
      <c r="GO33" s="9"/>
      <c r="GP33" s="9"/>
      <c r="GQ33" s="9"/>
      <c r="GR33" s="9"/>
      <c r="GS33" s="9"/>
      <c r="GT33" s="9"/>
      <c r="GU33" s="9"/>
      <c r="GV33" s="9"/>
      <c r="GW33" s="9"/>
      <c r="GX33" s="9"/>
      <c r="GY33" s="9"/>
      <c r="GZ33" s="9"/>
      <c r="HA33" s="9"/>
      <c r="HB33" s="9"/>
      <c r="HC33" s="9"/>
      <c r="HD33" s="9"/>
      <c r="HE33" s="9"/>
      <c r="HF33" s="9"/>
      <c r="HG33" s="9"/>
      <c r="HH33" s="9"/>
      <c r="HI33" s="9"/>
    </row>
    <row r="34" spans="1:217" s="23" customFormat="1">
      <c r="A34" s="24" t="s">
        <v>11</v>
      </c>
      <c r="B34" s="24" t="s">
        <v>12</v>
      </c>
      <c r="C34" s="33"/>
      <c r="D34" s="25">
        <v>12</v>
      </c>
      <c r="E34" s="26" t="s">
        <v>932</v>
      </c>
      <c r="F34" s="21"/>
      <c r="G34" s="22">
        <f t="shared" si="0"/>
        <v>0</v>
      </c>
      <c r="H34" s="9"/>
      <c r="I34" s="9"/>
      <c r="J34" s="9"/>
      <c r="K34" s="9"/>
      <c r="L34" s="9"/>
      <c r="M34" s="9"/>
      <c r="N34" s="9"/>
      <c r="O34" s="9"/>
      <c r="P34" s="9"/>
      <c r="Q34" s="9"/>
      <c r="R34" s="9"/>
      <c r="S34" s="9"/>
      <c r="T34" s="9"/>
      <c r="U34" s="9"/>
      <c r="V34" s="9"/>
      <c r="W34" s="9"/>
      <c r="X34" s="9"/>
      <c r="Y34" s="9"/>
      <c r="Z34" s="9"/>
      <c r="AA34" s="9"/>
      <c r="AB34" s="9"/>
      <c r="AC34" s="9"/>
      <c r="AD34" s="9"/>
      <c r="AE34" s="9"/>
      <c r="AF34" s="9"/>
      <c r="AG34" s="9"/>
      <c r="AH34" s="9"/>
      <c r="AI34" s="9"/>
      <c r="AJ34" s="9"/>
      <c r="AK34" s="9"/>
      <c r="AL34" s="9"/>
      <c r="AM34" s="9"/>
      <c r="AN34" s="9"/>
      <c r="AO34" s="9"/>
      <c r="AP34" s="9"/>
      <c r="AQ34" s="9"/>
      <c r="AR34" s="9"/>
      <c r="AS34" s="9"/>
      <c r="AT34" s="9"/>
      <c r="AU34" s="9"/>
      <c r="AV34" s="9"/>
      <c r="AW34" s="9"/>
      <c r="AX34" s="9"/>
      <c r="AY34" s="9"/>
      <c r="AZ34" s="9"/>
      <c r="BA34" s="9"/>
      <c r="BB34" s="9"/>
      <c r="BC34" s="9"/>
      <c r="BD34" s="9"/>
      <c r="BE34" s="9"/>
      <c r="BF34" s="9"/>
      <c r="BG34" s="9"/>
      <c r="BH34" s="9"/>
      <c r="BI34" s="9"/>
      <c r="BJ34" s="9"/>
      <c r="BK34" s="9"/>
      <c r="BL34" s="9"/>
      <c r="BM34" s="9"/>
      <c r="BN34" s="9"/>
      <c r="BO34" s="9"/>
      <c r="BP34" s="9"/>
      <c r="BQ34" s="9"/>
      <c r="BR34" s="9"/>
      <c r="BS34" s="9"/>
      <c r="BT34" s="9"/>
      <c r="BU34" s="9"/>
      <c r="BV34" s="9"/>
      <c r="BW34" s="9"/>
      <c r="BX34" s="9"/>
      <c r="BY34" s="9"/>
      <c r="BZ34" s="9"/>
      <c r="CA34" s="9"/>
      <c r="CB34" s="9"/>
      <c r="CC34" s="9"/>
      <c r="CD34" s="9"/>
      <c r="CE34" s="9"/>
      <c r="CF34" s="9"/>
      <c r="CG34" s="9"/>
      <c r="CH34" s="9"/>
      <c r="CI34" s="9"/>
      <c r="CJ34" s="9"/>
      <c r="CK34" s="9"/>
      <c r="CL34" s="9"/>
      <c r="CM34" s="9"/>
      <c r="CN34" s="9"/>
      <c r="CO34" s="9"/>
      <c r="CP34" s="9"/>
      <c r="CQ34" s="9"/>
      <c r="CR34" s="9"/>
      <c r="CS34" s="9"/>
      <c r="CT34" s="9"/>
      <c r="CU34" s="9"/>
      <c r="CV34" s="9"/>
      <c r="CW34" s="9"/>
      <c r="CX34" s="9"/>
      <c r="CY34" s="9"/>
      <c r="CZ34" s="9"/>
      <c r="DA34" s="9"/>
      <c r="DB34" s="9"/>
      <c r="DC34" s="9"/>
      <c r="DD34" s="9"/>
      <c r="DE34" s="9"/>
      <c r="DF34" s="9"/>
      <c r="DG34" s="9"/>
      <c r="DH34" s="9"/>
      <c r="DI34" s="9"/>
      <c r="DJ34" s="9"/>
      <c r="DK34" s="9"/>
      <c r="DL34" s="9"/>
      <c r="DM34" s="9"/>
      <c r="DN34" s="9"/>
      <c r="DO34" s="9"/>
      <c r="DP34" s="9"/>
      <c r="DQ34" s="9"/>
      <c r="DR34" s="9"/>
      <c r="DS34" s="9"/>
      <c r="DT34" s="9"/>
      <c r="DU34" s="9"/>
      <c r="DV34" s="9"/>
      <c r="DW34" s="9"/>
      <c r="DX34" s="9"/>
      <c r="DY34" s="9"/>
      <c r="DZ34" s="9"/>
      <c r="EA34" s="9"/>
      <c r="EB34" s="9"/>
      <c r="EC34" s="9"/>
      <c r="ED34" s="9"/>
      <c r="EE34" s="9"/>
      <c r="EF34" s="9"/>
      <c r="EG34" s="9"/>
      <c r="EH34" s="9"/>
      <c r="EI34" s="9"/>
      <c r="EJ34" s="9"/>
      <c r="EK34" s="9"/>
      <c r="EL34" s="9"/>
      <c r="EM34" s="9"/>
      <c r="EN34" s="9"/>
      <c r="EO34" s="9"/>
      <c r="EP34" s="9"/>
      <c r="EQ34" s="9"/>
      <c r="ER34" s="9"/>
      <c r="ES34" s="9"/>
      <c r="ET34" s="9"/>
      <c r="EU34" s="9"/>
      <c r="EV34" s="9"/>
      <c r="EW34" s="9"/>
      <c r="EX34" s="9"/>
      <c r="EY34" s="9"/>
      <c r="EZ34" s="9"/>
      <c r="FA34" s="9"/>
      <c r="FB34" s="9"/>
      <c r="FC34" s="9"/>
      <c r="FD34" s="9"/>
      <c r="FE34" s="9"/>
      <c r="FF34" s="9"/>
      <c r="FG34" s="9"/>
      <c r="FH34" s="9"/>
      <c r="FI34" s="9"/>
      <c r="FJ34" s="9"/>
      <c r="FK34" s="9"/>
      <c r="FL34" s="9"/>
      <c r="FM34" s="9"/>
      <c r="FN34" s="9"/>
      <c r="FO34" s="9"/>
      <c r="FP34" s="9"/>
      <c r="FQ34" s="9"/>
      <c r="FR34" s="9"/>
      <c r="FS34" s="9"/>
      <c r="FT34" s="9"/>
      <c r="FU34" s="9"/>
      <c r="FV34" s="9"/>
      <c r="FW34" s="9"/>
      <c r="FX34" s="9"/>
      <c r="FY34" s="9"/>
      <c r="FZ34" s="9"/>
      <c r="GA34" s="9"/>
      <c r="GB34" s="9"/>
      <c r="GC34" s="9"/>
      <c r="GD34" s="9"/>
      <c r="GE34" s="9"/>
      <c r="GF34" s="9"/>
      <c r="GG34" s="9"/>
      <c r="GH34" s="9"/>
      <c r="GI34" s="9"/>
      <c r="GJ34" s="9"/>
      <c r="GK34" s="9"/>
      <c r="GL34" s="9"/>
      <c r="GM34" s="9"/>
      <c r="GN34" s="9"/>
      <c r="GO34" s="9"/>
      <c r="GP34" s="9"/>
      <c r="GQ34" s="9"/>
      <c r="GR34" s="9"/>
      <c r="GS34" s="9"/>
      <c r="GT34" s="9"/>
      <c r="GU34" s="9"/>
      <c r="GV34" s="9"/>
      <c r="GW34" s="9"/>
      <c r="GX34" s="9"/>
      <c r="GY34" s="9"/>
      <c r="GZ34" s="9"/>
      <c r="HA34" s="9"/>
      <c r="HB34" s="9"/>
      <c r="HC34" s="9"/>
      <c r="HD34" s="9"/>
      <c r="HE34" s="9"/>
      <c r="HF34" s="9"/>
      <c r="HG34" s="9"/>
      <c r="HH34" s="9"/>
      <c r="HI34" s="9"/>
    </row>
    <row r="35" spans="1:217" s="23" customFormat="1">
      <c r="A35" s="24" t="s">
        <v>1557</v>
      </c>
      <c r="B35" s="24" t="s">
        <v>1558</v>
      </c>
      <c r="C35" s="33"/>
      <c r="D35" s="25">
        <v>30</v>
      </c>
      <c r="E35" s="26" t="s">
        <v>932</v>
      </c>
      <c r="F35" s="21"/>
      <c r="G35" s="22">
        <f t="shared" si="0"/>
        <v>0</v>
      </c>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c r="AY35" s="9"/>
      <c r="AZ35" s="9"/>
      <c r="BA35" s="9"/>
      <c r="BB35" s="9"/>
      <c r="BC35" s="9"/>
      <c r="BD35" s="9"/>
      <c r="BE35" s="9"/>
      <c r="BF35" s="9"/>
      <c r="BG35" s="9"/>
      <c r="BH35" s="9"/>
      <c r="BI35" s="9"/>
      <c r="BJ35" s="9"/>
      <c r="BK35" s="9"/>
      <c r="BL35" s="9"/>
      <c r="BM35" s="9"/>
      <c r="BN35" s="9"/>
      <c r="BO35" s="9"/>
      <c r="BP35" s="9"/>
      <c r="BQ35" s="9"/>
      <c r="BR35" s="9"/>
      <c r="BS35" s="9"/>
      <c r="BT35" s="9"/>
      <c r="BU35" s="9"/>
      <c r="BV35" s="9"/>
      <c r="BW35" s="9"/>
      <c r="BX35" s="9"/>
      <c r="BY35" s="9"/>
      <c r="BZ35" s="9"/>
      <c r="CA35" s="9"/>
      <c r="CB35" s="9"/>
      <c r="CC35" s="9"/>
      <c r="CD35" s="9"/>
      <c r="CE35" s="9"/>
      <c r="CF35" s="9"/>
      <c r="CG35" s="9"/>
      <c r="CH35" s="9"/>
      <c r="CI35" s="9"/>
      <c r="CJ35" s="9"/>
      <c r="CK35" s="9"/>
      <c r="CL35" s="9"/>
      <c r="CM35" s="9"/>
      <c r="CN35" s="9"/>
      <c r="CO35" s="9"/>
      <c r="CP35" s="9"/>
      <c r="CQ35" s="9"/>
      <c r="CR35" s="9"/>
      <c r="CS35" s="9"/>
      <c r="CT35" s="9"/>
      <c r="CU35" s="9"/>
      <c r="CV35" s="9"/>
      <c r="CW35" s="9"/>
      <c r="CX35" s="9"/>
      <c r="CY35" s="9"/>
      <c r="CZ35" s="9"/>
      <c r="DA35" s="9"/>
      <c r="DB35" s="9"/>
      <c r="DC35" s="9"/>
      <c r="DD35" s="9"/>
      <c r="DE35" s="9"/>
      <c r="DF35" s="9"/>
      <c r="DG35" s="9"/>
      <c r="DH35" s="9"/>
      <c r="DI35" s="9"/>
      <c r="DJ35" s="9"/>
      <c r="DK35" s="9"/>
      <c r="DL35" s="9"/>
      <c r="DM35" s="9"/>
      <c r="DN35" s="9"/>
      <c r="DO35" s="9"/>
      <c r="DP35" s="9"/>
      <c r="DQ35" s="9"/>
      <c r="DR35" s="9"/>
      <c r="DS35" s="9"/>
      <c r="DT35" s="9"/>
      <c r="DU35" s="9"/>
      <c r="DV35" s="9"/>
      <c r="DW35" s="9"/>
      <c r="DX35" s="9"/>
      <c r="DY35" s="9"/>
      <c r="DZ35" s="9"/>
      <c r="EA35" s="9"/>
      <c r="EB35" s="9"/>
      <c r="EC35" s="9"/>
      <c r="ED35" s="9"/>
      <c r="EE35" s="9"/>
      <c r="EF35" s="9"/>
      <c r="EG35" s="9"/>
      <c r="EH35" s="9"/>
      <c r="EI35" s="9"/>
      <c r="EJ35" s="9"/>
      <c r="EK35" s="9"/>
      <c r="EL35" s="9"/>
      <c r="EM35" s="9"/>
      <c r="EN35" s="9"/>
      <c r="EO35" s="9"/>
      <c r="EP35" s="9"/>
      <c r="EQ35" s="9"/>
      <c r="ER35" s="9"/>
      <c r="ES35" s="9"/>
      <c r="ET35" s="9"/>
      <c r="EU35" s="9"/>
      <c r="EV35" s="9"/>
      <c r="EW35" s="9"/>
      <c r="EX35" s="9"/>
      <c r="EY35" s="9"/>
      <c r="EZ35" s="9"/>
      <c r="FA35" s="9"/>
      <c r="FB35" s="9"/>
      <c r="FC35" s="9"/>
      <c r="FD35" s="9"/>
      <c r="FE35" s="9"/>
      <c r="FF35" s="9"/>
      <c r="FG35" s="9"/>
      <c r="FH35" s="9"/>
      <c r="FI35" s="9"/>
      <c r="FJ35" s="9"/>
      <c r="FK35" s="9"/>
      <c r="FL35" s="9"/>
      <c r="FM35" s="9"/>
      <c r="FN35" s="9"/>
      <c r="FO35" s="9"/>
      <c r="FP35" s="9"/>
      <c r="FQ35" s="9"/>
      <c r="FR35" s="9"/>
      <c r="FS35" s="9"/>
      <c r="FT35" s="9"/>
      <c r="FU35" s="9"/>
      <c r="FV35" s="9"/>
      <c r="FW35" s="9"/>
      <c r="FX35" s="9"/>
      <c r="FY35" s="9"/>
      <c r="FZ35" s="9"/>
      <c r="GA35" s="9"/>
      <c r="GB35" s="9"/>
      <c r="GC35" s="9"/>
      <c r="GD35" s="9"/>
      <c r="GE35" s="9"/>
      <c r="GF35" s="9"/>
      <c r="GG35" s="9"/>
      <c r="GH35" s="9"/>
      <c r="GI35" s="9"/>
      <c r="GJ35" s="9"/>
      <c r="GK35" s="9"/>
      <c r="GL35" s="9"/>
      <c r="GM35" s="9"/>
      <c r="GN35" s="9"/>
      <c r="GO35" s="9"/>
      <c r="GP35" s="9"/>
      <c r="GQ35" s="9"/>
      <c r="GR35" s="9"/>
      <c r="GS35" s="9"/>
      <c r="GT35" s="9"/>
      <c r="GU35" s="9"/>
      <c r="GV35" s="9"/>
      <c r="GW35" s="9"/>
      <c r="GX35" s="9"/>
      <c r="GY35" s="9"/>
      <c r="GZ35" s="9"/>
      <c r="HA35" s="9"/>
      <c r="HB35" s="9"/>
      <c r="HC35" s="9"/>
      <c r="HD35" s="9"/>
      <c r="HE35" s="9"/>
      <c r="HF35" s="9"/>
      <c r="HG35" s="9"/>
      <c r="HH35" s="9"/>
      <c r="HI35" s="9"/>
    </row>
    <row r="36" spans="1:217" s="23" customFormat="1">
      <c r="A36" s="24" t="s">
        <v>1557</v>
      </c>
      <c r="B36" s="24" t="s">
        <v>1559</v>
      </c>
      <c r="C36" s="33"/>
      <c r="D36" s="25">
        <v>20</v>
      </c>
      <c r="E36" s="26" t="s">
        <v>932</v>
      </c>
      <c r="F36" s="21"/>
      <c r="G36" s="22">
        <f t="shared" si="0"/>
        <v>0</v>
      </c>
      <c r="H36" s="9"/>
      <c r="I36" s="9"/>
      <c r="J36" s="9"/>
      <c r="K36" s="9"/>
      <c r="L36" s="9"/>
      <c r="M36" s="9"/>
      <c r="N36" s="9"/>
      <c r="O36" s="9"/>
      <c r="P36" s="9"/>
      <c r="Q36" s="9"/>
      <c r="R36" s="9"/>
      <c r="S36" s="9"/>
      <c r="T36" s="9"/>
      <c r="U36" s="9"/>
      <c r="V36" s="9"/>
      <c r="W36" s="9"/>
      <c r="X36" s="9"/>
      <c r="Y36" s="9"/>
      <c r="Z36" s="9"/>
      <c r="AA36" s="9"/>
      <c r="AB36" s="9"/>
      <c r="AC36" s="9"/>
      <c r="AD36" s="9"/>
      <c r="AE36" s="9"/>
      <c r="AF36" s="9"/>
      <c r="AG36" s="9"/>
      <c r="AH36" s="9"/>
      <c r="AI36" s="9"/>
      <c r="AJ36" s="9"/>
      <c r="AK36" s="9"/>
      <c r="AL36" s="9"/>
      <c r="AM36" s="9"/>
      <c r="AN36" s="9"/>
      <c r="AO36" s="9"/>
      <c r="AP36" s="9"/>
      <c r="AQ36" s="9"/>
      <c r="AR36" s="9"/>
      <c r="AS36" s="9"/>
      <c r="AT36" s="9"/>
      <c r="AU36" s="9"/>
      <c r="AV36" s="9"/>
      <c r="AW36" s="9"/>
      <c r="AX36" s="9"/>
      <c r="AY36" s="9"/>
      <c r="AZ36" s="9"/>
      <c r="BA36" s="9"/>
      <c r="BB36" s="9"/>
      <c r="BC36" s="9"/>
      <c r="BD36" s="9"/>
      <c r="BE36" s="9"/>
      <c r="BF36" s="9"/>
      <c r="BG36" s="9"/>
      <c r="BH36" s="9"/>
      <c r="BI36" s="9"/>
      <c r="BJ36" s="9"/>
      <c r="BK36" s="9"/>
      <c r="BL36" s="9"/>
      <c r="BM36" s="9"/>
      <c r="BN36" s="9"/>
      <c r="BO36" s="9"/>
      <c r="BP36" s="9"/>
      <c r="BQ36" s="9"/>
      <c r="BR36" s="9"/>
      <c r="BS36" s="9"/>
      <c r="BT36" s="9"/>
      <c r="BU36" s="9"/>
      <c r="BV36" s="9"/>
      <c r="BW36" s="9"/>
      <c r="BX36" s="9"/>
      <c r="BY36" s="9"/>
      <c r="BZ36" s="9"/>
      <c r="CA36" s="9"/>
      <c r="CB36" s="9"/>
      <c r="CC36" s="9"/>
      <c r="CD36" s="9"/>
      <c r="CE36" s="9"/>
      <c r="CF36" s="9"/>
      <c r="CG36" s="9"/>
      <c r="CH36" s="9"/>
      <c r="CI36" s="9"/>
      <c r="CJ36" s="9"/>
      <c r="CK36" s="9"/>
      <c r="CL36" s="9"/>
      <c r="CM36" s="9"/>
      <c r="CN36" s="9"/>
      <c r="CO36" s="9"/>
      <c r="CP36" s="9"/>
      <c r="CQ36" s="9"/>
      <c r="CR36" s="9"/>
      <c r="CS36" s="9"/>
      <c r="CT36" s="9"/>
      <c r="CU36" s="9"/>
      <c r="CV36" s="9"/>
      <c r="CW36" s="9"/>
      <c r="CX36" s="9"/>
      <c r="CY36" s="9"/>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9"/>
      <c r="GM36" s="9"/>
      <c r="GN36" s="9"/>
      <c r="GO36" s="9"/>
      <c r="GP36" s="9"/>
      <c r="GQ36" s="9"/>
      <c r="GR36" s="9"/>
      <c r="GS36" s="9"/>
      <c r="GT36" s="9"/>
      <c r="GU36" s="9"/>
      <c r="GV36" s="9"/>
      <c r="GW36" s="9"/>
      <c r="GX36" s="9"/>
      <c r="GY36" s="9"/>
      <c r="GZ36" s="9"/>
      <c r="HA36" s="9"/>
      <c r="HB36" s="9"/>
      <c r="HC36" s="9"/>
      <c r="HD36" s="9"/>
      <c r="HE36" s="9"/>
      <c r="HF36" s="9"/>
      <c r="HG36" s="9"/>
      <c r="HH36" s="9"/>
      <c r="HI36" s="9"/>
    </row>
    <row r="37" spans="1:217" s="23" customFormat="1">
      <c r="A37" s="24" t="s">
        <v>1135</v>
      </c>
      <c r="B37" s="24" t="s">
        <v>1136</v>
      </c>
      <c r="C37" s="33"/>
      <c r="D37" s="25">
        <v>18</v>
      </c>
      <c r="E37" s="26" t="s">
        <v>936</v>
      </c>
      <c r="F37" s="21"/>
      <c r="G37" s="22">
        <f t="shared" si="0"/>
        <v>0</v>
      </c>
      <c r="H37" s="9"/>
      <c r="I37" s="9"/>
      <c r="J37" s="9"/>
      <c r="K37" s="9"/>
      <c r="L37" s="9"/>
      <c r="M37" s="9"/>
      <c r="N37" s="9"/>
      <c r="O37" s="9"/>
      <c r="P37" s="9"/>
      <c r="Q37" s="9"/>
      <c r="R37" s="9"/>
      <c r="S37" s="9"/>
      <c r="T37" s="9"/>
      <c r="U37" s="9"/>
      <c r="V37" s="9"/>
      <c r="W37" s="9"/>
      <c r="X37" s="9"/>
      <c r="Y37" s="9"/>
      <c r="Z37" s="9"/>
      <c r="AA37" s="9"/>
      <c r="AB37" s="9"/>
      <c r="AC37" s="9"/>
      <c r="AD37" s="9"/>
      <c r="AE37" s="9"/>
      <c r="AF37" s="9"/>
      <c r="AG37" s="9"/>
      <c r="AH37" s="9"/>
      <c r="AI37" s="9"/>
      <c r="AJ37" s="9"/>
      <c r="AK37" s="9"/>
      <c r="AL37" s="9"/>
      <c r="AM37" s="9"/>
      <c r="AN37" s="9"/>
      <c r="AO37" s="9"/>
      <c r="AP37" s="9"/>
      <c r="AQ37" s="9"/>
      <c r="AR37" s="9"/>
      <c r="AS37" s="9"/>
      <c r="AT37" s="9"/>
      <c r="AU37" s="9"/>
      <c r="AV37" s="9"/>
      <c r="AW37" s="9"/>
      <c r="AX37" s="9"/>
      <c r="AY37" s="9"/>
      <c r="AZ37" s="9"/>
      <c r="BA37" s="9"/>
      <c r="BB37" s="9"/>
      <c r="BC37" s="9"/>
      <c r="BD37" s="9"/>
      <c r="BE37" s="9"/>
      <c r="BF37" s="9"/>
      <c r="BG37" s="9"/>
      <c r="BH37" s="9"/>
      <c r="BI37" s="9"/>
      <c r="BJ37" s="9"/>
      <c r="BK37" s="9"/>
      <c r="BL37" s="9"/>
      <c r="BM37" s="9"/>
      <c r="BN37" s="9"/>
      <c r="BO37" s="9"/>
      <c r="BP37" s="9"/>
      <c r="BQ37" s="9"/>
      <c r="BR37" s="9"/>
      <c r="BS37" s="9"/>
      <c r="BT37" s="9"/>
      <c r="BU37" s="9"/>
      <c r="BV37" s="9"/>
      <c r="BW37" s="9"/>
      <c r="BX37" s="9"/>
      <c r="BY37" s="9"/>
      <c r="BZ37" s="9"/>
      <c r="CA37" s="9"/>
      <c r="CB37" s="9"/>
      <c r="CC37" s="9"/>
      <c r="CD37" s="9"/>
      <c r="CE37" s="9"/>
      <c r="CF37" s="9"/>
      <c r="CG37" s="9"/>
      <c r="CH37" s="9"/>
      <c r="CI37" s="9"/>
      <c r="CJ37" s="9"/>
      <c r="CK37" s="9"/>
      <c r="CL37" s="9"/>
      <c r="CM37" s="9"/>
      <c r="CN37" s="9"/>
      <c r="CO37" s="9"/>
      <c r="CP37" s="9"/>
      <c r="CQ37" s="9"/>
      <c r="CR37" s="9"/>
      <c r="CS37" s="9"/>
      <c r="CT37" s="9"/>
      <c r="CU37" s="9"/>
      <c r="CV37" s="9"/>
      <c r="CW37" s="9"/>
      <c r="CX37" s="9"/>
      <c r="CY37" s="9"/>
      <c r="CZ37" s="9"/>
      <c r="DA37" s="9"/>
      <c r="DB37" s="9"/>
      <c r="DC37" s="9"/>
      <c r="DD37" s="9"/>
      <c r="DE37" s="9"/>
      <c r="DF37" s="9"/>
      <c r="DG37" s="9"/>
      <c r="DH37" s="9"/>
      <c r="DI37" s="9"/>
      <c r="DJ37" s="9"/>
      <c r="DK37" s="9"/>
      <c r="DL37" s="9"/>
      <c r="DM37" s="9"/>
      <c r="DN37" s="9"/>
      <c r="DO37" s="9"/>
      <c r="DP37" s="9"/>
      <c r="DQ37" s="9"/>
      <c r="DR37" s="9"/>
      <c r="DS37" s="9"/>
      <c r="DT37" s="9"/>
      <c r="DU37" s="9"/>
      <c r="DV37" s="9"/>
      <c r="DW37" s="9"/>
      <c r="DX37" s="9"/>
      <c r="DY37" s="9"/>
      <c r="DZ37" s="9"/>
      <c r="EA37" s="9"/>
      <c r="EB37" s="9"/>
      <c r="EC37" s="9"/>
      <c r="ED37" s="9"/>
      <c r="EE37" s="9"/>
      <c r="EF37" s="9"/>
      <c r="EG37" s="9"/>
      <c r="EH37" s="9"/>
      <c r="EI37" s="9"/>
      <c r="EJ37" s="9"/>
      <c r="EK37" s="9"/>
      <c r="EL37" s="9"/>
      <c r="EM37" s="9"/>
      <c r="EN37" s="9"/>
      <c r="EO37" s="9"/>
      <c r="EP37" s="9"/>
      <c r="EQ37" s="9"/>
      <c r="ER37" s="9"/>
      <c r="ES37" s="9"/>
      <c r="ET37" s="9"/>
      <c r="EU37" s="9"/>
      <c r="EV37" s="9"/>
      <c r="EW37" s="9"/>
      <c r="EX37" s="9"/>
      <c r="EY37" s="9"/>
      <c r="EZ37" s="9"/>
      <c r="FA37" s="9"/>
      <c r="FB37" s="9"/>
      <c r="FC37" s="9"/>
      <c r="FD37" s="9"/>
      <c r="FE37" s="9"/>
      <c r="FF37" s="9"/>
      <c r="FG37" s="9"/>
      <c r="FH37" s="9"/>
      <c r="FI37" s="9"/>
      <c r="FJ37" s="9"/>
      <c r="FK37" s="9"/>
      <c r="FL37" s="9"/>
      <c r="FM37" s="9"/>
      <c r="FN37" s="9"/>
      <c r="FO37" s="9"/>
      <c r="FP37" s="9"/>
      <c r="FQ37" s="9"/>
      <c r="FR37" s="9"/>
      <c r="FS37" s="9"/>
      <c r="FT37" s="9"/>
      <c r="FU37" s="9"/>
      <c r="FV37" s="9"/>
      <c r="FW37" s="9"/>
      <c r="FX37" s="9"/>
      <c r="FY37" s="9"/>
      <c r="FZ37" s="9"/>
      <c r="GA37" s="9"/>
      <c r="GB37" s="9"/>
      <c r="GC37" s="9"/>
      <c r="GD37" s="9"/>
      <c r="GE37" s="9"/>
      <c r="GF37" s="9"/>
      <c r="GG37" s="9"/>
      <c r="GH37" s="9"/>
      <c r="GI37" s="9"/>
      <c r="GJ37" s="9"/>
      <c r="GK37" s="9"/>
      <c r="GL37" s="9"/>
      <c r="GM37" s="9"/>
      <c r="GN37" s="9"/>
      <c r="GO37" s="9"/>
      <c r="GP37" s="9"/>
      <c r="GQ37" s="9"/>
      <c r="GR37" s="9"/>
      <c r="GS37" s="9"/>
      <c r="GT37" s="9"/>
      <c r="GU37" s="9"/>
      <c r="GV37" s="9"/>
      <c r="GW37" s="9"/>
      <c r="GX37" s="9"/>
      <c r="GY37" s="9"/>
      <c r="GZ37" s="9"/>
      <c r="HA37" s="9"/>
      <c r="HB37" s="9"/>
      <c r="HC37" s="9"/>
      <c r="HD37" s="9"/>
      <c r="HE37" s="9"/>
      <c r="HF37" s="9"/>
      <c r="HG37" s="9"/>
      <c r="HH37" s="9"/>
      <c r="HI37" s="9"/>
    </row>
    <row r="38" spans="1:217" s="23" customFormat="1">
      <c r="A38" s="24" t="s">
        <v>967</v>
      </c>
      <c r="B38" s="24" t="s">
        <v>135</v>
      </c>
      <c r="C38" s="33"/>
      <c r="D38" s="25">
        <v>10</v>
      </c>
      <c r="E38" s="26" t="s">
        <v>934</v>
      </c>
      <c r="F38" s="21"/>
      <c r="G38" s="22">
        <f t="shared" si="0"/>
        <v>0</v>
      </c>
      <c r="H38" s="9"/>
      <c r="I38" s="9"/>
      <c r="J38" s="9"/>
      <c r="K38" s="9"/>
      <c r="L38" s="9"/>
      <c r="M38" s="9"/>
      <c r="N38" s="9"/>
      <c r="O38" s="9"/>
      <c r="P38" s="9"/>
      <c r="Q38" s="9"/>
      <c r="R38" s="9"/>
      <c r="S38" s="9"/>
      <c r="T38" s="9"/>
      <c r="U38" s="9"/>
      <c r="V38" s="9"/>
      <c r="W38" s="9"/>
      <c r="X38" s="9"/>
      <c r="Y38" s="9"/>
      <c r="Z38" s="9"/>
      <c r="AA38" s="9"/>
      <c r="AB38" s="9"/>
      <c r="AC38" s="9"/>
      <c r="AD38" s="9"/>
      <c r="AE38" s="9"/>
      <c r="AF38" s="9"/>
      <c r="AG38" s="9"/>
      <c r="AH38" s="9"/>
      <c r="AI38" s="9"/>
      <c r="AJ38" s="9"/>
      <c r="AK38" s="9"/>
      <c r="AL38" s="9"/>
      <c r="AM38" s="9"/>
      <c r="AN38" s="9"/>
      <c r="AO38" s="9"/>
      <c r="AP38" s="9"/>
      <c r="AQ38" s="9"/>
      <c r="AR38" s="9"/>
      <c r="AS38" s="9"/>
      <c r="AT38" s="9"/>
      <c r="AU38" s="9"/>
      <c r="AV38" s="9"/>
      <c r="AW38" s="9"/>
      <c r="AX38" s="9"/>
      <c r="AY38" s="9"/>
      <c r="AZ38" s="9"/>
      <c r="BA38" s="9"/>
      <c r="BB38" s="9"/>
      <c r="BC38" s="9"/>
      <c r="BD38" s="9"/>
      <c r="BE38" s="9"/>
      <c r="BF38" s="9"/>
      <c r="BG38" s="9"/>
      <c r="BH38" s="9"/>
      <c r="BI38" s="9"/>
      <c r="BJ38" s="9"/>
      <c r="BK38" s="9"/>
      <c r="BL38" s="9"/>
      <c r="BM38" s="9"/>
      <c r="BN38" s="9"/>
      <c r="BO38" s="9"/>
      <c r="BP38" s="9"/>
      <c r="BQ38" s="9"/>
      <c r="BR38" s="9"/>
      <c r="BS38" s="9"/>
      <c r="BT38" s="9"/>
      <c r="BU38" s="9"/>
      <c r="BV38" s="9"/>
      <c r="BW38" s="9"/>
      <c r="BX38" s="9"/>
      <c r="BY38" s="9"/>
      <c r="BZ38" s="9"/>
      <c r="CA38" s="9"/>
      <c r="CB38" s="9"/>
      <c r="CC38" s="9"/>
      <c r="CD38" s="9"/>
      <c r="CE38" s="9"/>
      <c r="CF38" s="9"/>
      <c r="CG38" s="9"/>
      <c r="CH38" s="9"/>
      <c r="CI38" s="9"/>
      <c r="CJ38" s="9"/>
      <c r="CK38" s="9"/>
      <c r="CL38" s="9"/>
      <c r="CM38" s="9"/>
      <c r="CN38" s="9"/>
      <c r="CO38" s="9"/>
      <c r="CP38" s="9"/>
      <c r="CQ38" s="9"/>
      <c r="CR38" s="9"/>
      <c r="CS38" s="9"/>
      <c r="CT38" s="9"/>
      <c r="CU38" s="9"/>
      <c r="CV38" s="9"/>
      <c r="CW38" s="9"/>
      <c r="CX38" s="9"/>
      <c r="CY38" s="9"/>
      <c r="CZ38" s="9"/>
      <c r="DA38" s="9"/>
      <c r="DB38" s="9"/>
      <c r="DC38" s="9"/>
      <c r="DD38" s="9"/>
      <c r="DE38" s="9"/>
      <c r="DF38" s="9"/>
      <c r="DG38" s="9"/>
      <c r="DH38" s="9"/>
      <c r="DI38" s="9"/>
      <c r="DJ38" s="9"/>
      <c r="DK38" s="9"/>
      <c r="DL38" s="9"/>
      <c r="DM38" s="9"/>
      <c r="DN38" s="9"/>
      <c r="DO38" s="9"/>
      <c r="DP38" s="9"/>
      <c r="DQ38" s="9"/>
      <c r="DR38" s="9"/>
      <c r="DS38" s="9"/>
      <c r="DT38" s="9"/>
      <c r="DU38" s="9"/>
      <c r="DV38" s="9"/>
      <c r="DW38" s="9"/>
      <c r="DX38" s="9"/>
      <c r="DY38" s="9"/>
      <c r="DZ38" s="9"/>
      <c r="EA38" s="9"/>
      <c r="EB38" s="9"/>
      <c r="EC38" s="9"/>
      <c r="ED38" s="9"/>
      <c r="EE38" s="9"/>
      <c r="EF38" s="9"/>
      <c r="EG38" s="9"/>
      <c r="EH38" s="9"/>
      <c r="EI38" s="9"/>
      <c r="EJ38" s="9"/>
      <c r="EK38" s="9"/>
      <c r="EL38" s="9"/>
      <c r="EM38" s="9"/>
      <c r="EN38" s="9"/>
      <c r="EO38" s="9"/>
      <c r="EP38" s="9"/>
      <c r="EQ38" s="9"/>
      <c r="ER38" s="9"/>
      <c r="ES38" s="9"/>
      <c r="ET38" s="9"/>
      <c r="EU38" s="9"/>
      <c r="EV38" s="9"/>
      <c r="EW38" s="9"/>
      <c r="EX38" s="9"/>
      <c r="EY38" s="9"/>
      <c r="EZ38" s="9"/>
      <c r="FA38" s="9"/>
      <c r="FB38" s="9"/>
      <c r="FC38" s="9"/>
      <c r="FD38" s="9"/>
      <c r="FE38" s="9"/>
      <c r="FF38" s="9"/>
      <c r="FG38" s="9"/>
      <c r="FH38" s="9"/>
      <c r="FI38" s="9"/>
      <c r="FJ38" s="9"/>
      <c r="FK38" s="9"/>
      <c r="FL38" s="9"/>
      <c r="FM38" s="9"/>
      <c r="FN38" s="9"/>
      <c r="FO38" s="9"/>
      <c r="FP38" s="9"/>
      <c r="FQ38" s="9"/>
      <c r="FR38" s="9"/>
      <c r="FS38" s="9"/>
      <c r="FT38" s="9"/>
      <c r="FU38" s="9"/>
      <c r="FV38" s="9"/>
      <c r="FW38" s="9"/>
      <c r="FX38" s="9"/>
      <c r="FY38" s="9"/>
      <c r="FZ38" s="9"/>
      <c r="GA38" s="9"/>
      <c r="GB38" s="9"/>
      <c r="GC38" s="9"/>
      <c r="GD38" s="9"/>
      <c r="GE38" s="9"/>
      <c r="GF38" s="9"/>
      <c r="GG38" s="9"/>
      <c r="GH38" s="9"/>
      <c r="GI38" s="9"/>
      <c r="GJ38" s="9"/>
      <c r="GK38" s="9"/>
      <c r="GL38" s="9"/>
      <c r="GM38" s="9"/>
      <c r="GN38" s="9"/>
      <c r="GO38" s="9"/>
      <c r="GP38" s="9"/>
      <c r="GQ38" s="9"/>
      <c r="GR38" s="9"/>
      <c r="GS38" s="9"/>
      <c r="GT38" s="9"/>
      <c r="GU38" s="9"/>
      <c r="GV38" s="9"/>
      <c r="GW38" s="9"/>
      <c r="GX38" s="9"/>
      <c r="GY38" s="9"/>
      <c r="GZ38" s="9"/>
      <c r="HA38" s="9"/>
      <c r="HB38" s="9"/>
      <c r="HC38" s="9"/>
      <c r="HD38" s="9"/>
      <c r="HE38" s="9"/>
      <c r="HF38" s="9"/>
      <c r="HG38" s="9"/>
      <c r="HH38" s="9"/>
      <c r="HI38" s="9"/>
    </row>
    <row r="39" spans="1:217" s="23" customFormat="1">
      <c r="A39" s="24" t="s">
        <v>967</v>
      </c>
      <c r="B39" s="24" t="s">
        <v>1116</v>
      </c>
      <c r="C39" s="33"/>
      <c r="D39" s="25">
        <v>25</v>
      </c>
      <c r="E39" s="26" t="s">
        <v>934</v>
      </c>
      <c r="F39" s="21"/>
      <c r="G39" s="22">
        <f t="shared" si="0"/>
        <v>0</v>
      </c>
      <c r="H39" s="9"/>
      <c r="I39" s="9"/>
      <c r="J39" s="9"/>
      <c r="K39" s="9"/>
      <c r="L39" s="9"/>
      <c r="M39" s="9"/>
      <c r="N39" s="9"/>
      <c r="O39" s="9"/>
      <c r="P39" s="9"/>
      <c r="Q39" s="9"/>
      <c r="R39" s="9"/>
      <c r="S39" s="9"/>
      <c r="T39" s="9"/>
      <c r="U39" s="9"/>
      <c r="V39" s="9"/>
      <c r="W39" s="9"/>
      <c r="X39" s="9"/>
      <c r="Y39" s="9"/>
      <c r="Z39" s="9"/>
      <c r="AA39" s="9"/>
      <c r="AB39" s="9"/>
      <c r="AC39" s="9"/>
      <c r="AD39" s="9"/>
      <c r="AE39" s="9"/>
      <c r="AF39" s="9"/>
      <c r="AG39" s="9"/>
      <c r="AH39" s="9"/>
      <c r="AI39" s="9"/>
      <c r="AJ39" s="9"/>
      <c r="AK39" s="9"/>
      <c r="AL39" s="9"/>
      <c r="AM39" s="9"/>
      <c r="AN39" s="9"/>
      <c r="AO39" s="9"/>
      <c r="AP39" s="9"/>
      <c r="AQ39" s="9"/>
      <c r="AR39" s="9"/>
      <c r="AS39" s="9"/>
      <c r="AT39" s="9"/>
      <c r="AU39" s="9"/>
      <c r="AV39" s="9"/>
      <c r="AW39" s="9"/>
      <c r="AX39" s="9"/>
      <c r="AY39" s="9"/>
      <c r="AZ39" s="9"/>
      <c r="BA39" s="9"/>
      <c r="BB39" s="9"/>
      <c r="BC39" s="9"/>
      <c r="BD39" s="9"/>
      <c r="BE39" s="9"/>
      <c r="BF39" s="9"/>
      <c r="BG39" s="9"/>
      <c r="BH39" s="9"/>
      <c r="BI39" s="9"/>
      <c r="BJ39" s="9"/>
      <c r="BK39" s="9"/>
      <c r="BL39" s="9"/>
      <c r="BM39" s="9"/>
      <c r="BN39" s="9"/>
      <c r="BO39" s="9"/>
      <c r="BP39" s="9"/>
      <c r="BQ39" s="9"/>
      <c r="BR39" s="9"/>
      <c r="BS39" s="9"/>
      <c r="BT39" s="9"/>
      <c r="BU39" s="9"/>
      <c r="BV39" s="9"/>
      <c r="BW39" s="9"/>
      <c r="BX39" s="9"/>
      <c r="BY39" s="9"/>
      <c r="BZ39" s="9"/>
      <c r="CA39" s="9"/>
      <c r="CB39" s="9"/>
      <c r="CC39" s="9"/>
      <c r="CD39" s="9"/>
      <c r="CE39" s="9"/>
      <c r="CF39" s="9"/>
      <c r="CG39" s="9"/>
      <c r="CH39" s="9"/>
      <c r="CI39" s="9"/>
      <c r="CJ39" s="9"/>
      <c r="CK39" s="9"/>
      <c r="CL39" s="9"/>
      <c r="CM39" s="9"/>
      <c r="CN39" s="9"/>
      <c r="CO39" s="9"/>
      <c r="CP39" s="9"/>
      <c r="CQ39" s="9"/>
      <c r="CR39" s="9"/>
      <c r="CS39" s="9"/>
      <c r="CT39" s="9"/>
      <c r="CU39" s="9"/>
      <c r="CV39" s="9"/>
      <c r="CW39" s="9"/>
      <c r="CX39" s="9"/>
      <c r="CY39" s="9"/>
      <c r="CZ39" s="9"/>
      <c r="DA39" s="9"/>
      <c r="DB39" s="9"/>
      <c r="DC39" s="9"/>
      <c r="DD39" s="9"/>
      <c r="DE39" s="9"/>
      <c r="DF39" s="9"/>
      <c r="DG39" s="9"/>
      <c r="DH39" s="9"/>
      <c r="DI39" s="9"/>
      <c r="DJ39" s="9"/>
      <c r="DK39" s="9"/>
      <c r="DL39" s="9"/>
      <c r="DM39" s="9"/>
      <c r="DN39" s="9"/>
      <c r="DO39" s="9"/>
      <c r="DP39" s="9"/>
      <c r="DQ39" s="9"/>
      <c r="DR39" s="9"/>
      <c r="DS39" s="9"/>
      <c r="DT39" s="9"/>
      <c r="DU39" s="9"/>
      <c r="DV39" s="9"/>
      <c r="DW39" s="9"/>
      <c r="DX39" s="9"/>
      <c r="DY39" s="9"/>
      <c r="DZ39" s="9"/>
      <c r="EA39" s="9"/>
      <c r="EB39" s="9"/>
      <c r="EC39" s="9"/>
      <c r="ED39" s="9"/>
      <c r="EE39" s="9"/>
      <c r="EF39" s="9"/>
      <c r="EG39" s="9"/>
      <c r="EH39" s="9"/>
      <c r="EI39" s="9"/>
      <c r="EJ39" s="9"/>
      <c r="EK39" s="9"/>
      <c r="EL39" s="9"/>
      <c r="EM39" s="9"/>
      <c r="EN39" s="9"/>
      <c r="EO39" s="9"/>
      <c r="EP39" s="9"/>
      <c r="EQ39" s="9"/>
      <c r="ER39" s="9"/>
      <c r="ES39" s="9"/>
      <c r="ET39" s="9"/>
      <c r="EU39" s="9"/>
      <c r="EV39" s="9"/>
      <c r="EW39" s="9"/>
      <c r="EX39" s="9"/>
      <c r="EY39" s="9"/>
      <c r="EZ39" s="9"/>
      <c r="FA39" s="9"/>
      <c r="FB39" s="9"/>
      <c r="FC39" s="9"/>
      <c r="FD39" s="9"/>
      <c r="FE39" s="9"/>
      <c r="FF39" s="9"/>
      <c r="FG39" s="9"/>
      <c r="FH39" s="9"/>
      <c r="FI39" s="9"/>
      <c r="FJ39" s="9"/>
      <c r="FK39" s="9"/>
      <c r="FL39" s="9"/>
      <c r="FM39" s="9"/>
      <c r="FN39" s="9"/>
      <c r="FO39" s="9"/>
      <c r="FP39" s="9"/>
      <c r="FQ39" s="9"/>
      <c r="FR39" s="9"/>
      <c r="FS39" s="9"/>
      <c r="FT39" s="9"/>
      <c r="FU39" s="9"/>
      <c r="FV39" s="9"/>
      <c r="FW39" s="9"/>
      <c r="FX39" s="9"/>
      <c r="FY39" s="9"/>
      <c r="FZ39" s="9"/>
      <c r="GA39" s="9"/>
      <c r="GB39" s="9"/>
      <c r="GC39" s="9"/>
      <c r="GD39" s="9"/>
      <c r="GE39" s="9"/>
      <c r="GF39" s="9"/>
      <c r="GG39" s="9"/>
      <c r="GH39" s="9"/>
      <c r="GI39" s="9"/>
      <c r="GJ39" s="9"/>
      <c r="GK39" s="9"/>
      <c r="GL39" s="9"/>
      <c r="GM39" s="9"/>
      <c r="GN39" s="9"/>
      <c r="GO39" s="9"/>
      <c r="GP39" s="9"/>
      <c r="GQ39" s="9"/>
      <c r="GR39" s="9"/>
      <c r="GS39" s="9"/>
      <c r="GT39" s="9"/>
      <c r="GU39" s="9"/>
      <c r="GV39" s="9"/>
      <c r="GW39" s="9"/>
      <c r="GX39" s="9"/>
      <c r="GY39" s="9"/>
      <c r="GZ39" s="9"/>
      <c r="HA39" s="9"/>
      <c r="HB39" s="9"/>
      <c r="HC39" s="9"/>
      <c r="HD39" s="9"/>
      <c r="HE39" s="9"/>
      <c r="HF39" s="9"/>
      <c r="HG39" s="9"/>
      <c r="HH39" s="9"/>
      <c r="HI39" s="9"/>
    </row>
    <row r="40" spans="1:217" s="23" customFormat="1">
      <c r="A40" s="24" t="s">
        <v>967</v>
      </c>
      <c r="B40" s="24" t="s">
        <v>968</v>
      </c>
      <c r="C40" s="33"/>
      <c r="D40" s="25">
        <v>15</v>
      </c>
      <c r="E40" s="26" t="s">
        <v>934</v>
      </c>
      <c r="F40" s="21"/>
      <c r="G40" s="22">
        <f t="shared" si="0"/>
        <v>0</v>
      </c>
      <c r="H40" s="9"/>
      <c r="I40" s="9"/>
      <c r="J40" s="9"/>
      <c r="K40" s="9"/>
      <c r="L40" s="9"/>
      <c r="M40" s="9"/>
      <c r="N40" s="9"/>
      <c r="O40" s="9"/>
      <c r="P40" s="9"/>
      <c r="Q40" s="9"/>
      <c r="R40" s="9"/>
      <c r="S40" s="9"/>
      <c r="T40" s="9"/>
      <c r="U40" s="9"/>
      <c r="V40" s="9"/>
      <c r="W40" s="9"/>
      <c r="X40" s="9"/>
      <c r="Y40" s="9"/>
      <c r="Z40" s="9"/>
      <c r="AA40" s="9"/>
      <c r="AB40" s="9"/>
      <c r="AC40" s="9"/>
      <c r="AD40" s="9"/>
      <c r="AE40" s="9"/>
      <c r="AF40" s="9"/>
      <c r="AG40" s="9"/>
      <c r="AH40" s="9"/>
      <c r="AI40" s="9"/>
      <c r="AJ40" s="9"/>
      <c r="AK40" s="9"/>
      <c r="AL40" s="9"/>
      <c r="AM40" s="9"/>
      <c r="AN40" s="9"/>
      <c r="AO40" s="9"/>
      <c r="AP40" s="9"/>
      <c r="AQ40" s="9"/>
      <c r="AR40" s="9"/>
      <c r="AS40" s="9"/>
      <c r="AT40" s="9"/>
      <c r="AU40" s="9"/>
      <c r="AV40" s="9"/>
      <c r="AW40" s="9"/>
      <c r="AX40" s="9"/>
      <c r="AY40" s="9"/>
      <c r="AZ40" s="9"/>
      <c r="BA40" s="9"/>
      <c r="BB40" s="9"/>
      <c r="BC40" s="9"/>
      <c r="BD40" s="9"/>
      <c r="BE40" s="9"/>
      <c r="BF40" s="9"/>
      <c r="BG40" s="9"/>
      <c r="BH40" s="9"/>
      <c r="BI40" s="9"/>
      <c r="BJ40" s="9"/>
      <c r="BK40" s="9"/>
      <c r="BL40" s="9"/>
      <c r="BM40" s="9"/>
      <c r="BN40" s="9"/>
      <c r="BO40" s="9"/>
      <c r="BP40" s="9"/>
      <c r="BQ40" s="9"/>
      <c r="BR40" s="9"/>
      <c r="BS40" s="9"/>
      <c r="BT40" s="9"/>
      <c r="BU40" s="9"/>
      <c r="BV40" s="9"/>
      <c r="BW40" s="9"/>
      <c r="BX40" s="9"/>
      <c r="BY40" s="9"/>
      <c r="BZ40" s="9"/>
      <c r="CA40" s="9"/>
      <c r="CB40" s="9"/>
      <c r="CC40" s="9"/>
      <c r="CD40" s="9"/>
      <c r="CE40" s="9"/>
      <c r="CF40" s="9"/>
      <c r="CG40" s="9"/>
      <c r="CH40" s="9"/>
      <c r="CI40" s="9"/>
      <c r="CJ40" s="9"/>
      <c r="CK40" s="9"/>
      <c r="CL40" s="9"/>
      <c r="CM40" s="9"/>
      <c r="CN40" s="9"/>
      <c r="CO40" s="9"/>
      <c r="CP40" s="9"/>
      <c r="CQ40" s="9"/>
      <c r="CR40" s="9"/>
      <c r="CS40" s="9"/>
      <c r="CT40" s="9"/>
      <c r="CU40" s="9"/>
      <c r="CV40" s="9"/>
      <c r="CW40" s="9"/>
      <c r="CX40" s="9"/>
      <c r="CY40" s="9"/>
      <c r="CZ40" s="9"/>
      <c r="DA40" s="9"/>
      <c r="DB40" s="9"/>
      <c r="DC40" s="9"/>
      <c r="DD40" s="9"/>
      <c r="DE40" s="9"/>
      <c r="DF40" s="9"/>
      <c r="DG40" s="9"/>
      <c r="DH40" s="9"/>
      <c r="DI40" s="9"/>
      <c r="DJ40" s="9"/>
      <c r="DK40" s="9"/>
      <c r="DL40" s="9"/>
      <c r="DM40" s="9"/>
      <c r="DN40" s="9"/>
      <c r="DO40" s="9"/>
      <c r="DP40" s="9"/>
      <c r="DQ40" s="9"/>
      <c r="DR40" s="9"/>
      <c r="DS40" s="9"/>
      <c r="DT40" s="9"/>
      <c r="DU40" s="9"/>
      <c r="DV40" s="9"/>
      <c r="DW40" s="9"/>
      <c r="DX40" s="9"/>
      <c r="DY40" s="9"/>
      <c r="DZ40" s="9"/>
      <c r="EA40" s="9"/>
      <c r="EB40" s="9"/>
      <c r="EC40" s="9"/>
      <c r="ED40" s="9"/>
      <c r="EE40" s="9"/>
      <c r="EF40" s="9"/>
      <c r="EG40" s="9"/>
      <c r="EH40" s="9"/>
      <c r="EI40" s="9"/>
      <c r="EJ40" s="9"/>
      <c r="EK40" s="9"/>
      <c r="EL40" s="9"/>
      <c r="EM40" s="9"/>
      <c r="EN40" s="9"/>
      <c r="EO40" s="9"/>
      <c r="EP40" s="9"/>
      <c r="EQ40" s="9"/>
      <c r="ER40" s="9"/>
      <c r="ES40" s="9"/>
      <c r="ET40" s="9"/>
      <c r="EU40" s="9"/>
      <c r="EV40" s="9"/>
      <c r="EW40" s="9"/>
      <c r="EX40" s="9"/>
      <c r="EY40" s="9"/>
      <c r="EZ40" s="9"/>
      <c r="FA40" s="9"/>
      <c r="FB40" s="9"/>
      <c r="FC40" s="9"/>
      <c r="FD40" s="9"/>
      <c r="FE40" s="9"/>
      <c r="FF40" s="9"/>
      <c r="FG40" s="9"/>
      <c r="FH40" s="9"/>
      <c r="FI40" s="9"/>
      <c r="FJ40" s="9"/>
      <c r="FK40" s="9"/>
      <c r="FL40" s="9"/>
      <c r="FM40" s="9"/>
      <c r="FN40" s="9"/>
      <c r="FO40" s="9"/>
      <c r="FP40" s="9"/>
      <c r="FQ40" s="9"/>
      <c r="FR40" s="9"/>
      <c r="FS40" s="9"/>
      <c r="FT40" s="9"/>
      <c r="FU40" s="9"/>
      <c r="FV40" s="9"/>
      <c r="FW40" s="9"/>
      <c r="FX40" s="9"/>
      <c r="FY40" s="9"/>
      <c r="FZ40" s="9"/>
      <c r="GA40" s="9"/>
      <c r="GB40" s="9"/>
      <c r="GC40" s="9"/>
      <c r="GD40" s="9"/>
      <c r="GE40" s="9"/>
      <c r="GF40" s="9"/>
      <c r="GG40" s="9"/>
      <c r="GH40" s="9"/>
      <c r="GI40" s="9"/>
      <c r="GJ40" s="9"/>
      <c r="GK40" s="9"/>
      <c r="GL40" s="9"/>
      <c r="GM40" s="9"/>
      <c r="GN40" s="9"/>
      <c r="GO40" s="9"/>
      <c r="GP40" s="9"/>
      <c r="GQ40" s="9"/>
      <c r="GR40" s="9"/>
      <c r="GS40" s="9"/>
      <c r="GT40" s="9"/>
      <c r="GU40" s="9"/>
      <c r="GV40" s="9"/>
      <c r="GW40" s="9"/>
      <c r="GX40" s="9"/>
      <c r="GY40" s="9"/>
      <c r="GZ40" s="9"/>
      <c r="HA40" s="9"/>
      <c r="HB40" s="9"/>
      <c r="HC40" s="9"/>
      <c r="HD40" s="9"/>
      <c r="HE40" s="9"/>
      <c r="HF40" s="9"/>
      <c r="HG40" s="9"/>
      <c r="HH40" s="9"/>
      <c r="HI40" s="9"/>
    </row>
    <row r="41" spans="1:217" s="23" customFormat="1">
      <c r="A41" s="24" t="s">
        <v>13</v>
      </c>
      <c r="B41" s="24" t="s">
        <v>48</v>
      </c>
      <c r="C41" s="33"/>
      <c r="D41" s="25">
        <v>25</v>
      </c>
      <c r="E41" s="26" t="s">
        <v>934</v>
      </c>
      <c r="F41" s="21"/>
      <c r="G41" s="22">
        <f t="shared" si="0"/>
        <v>0</v>
      </c>
      <c r="H41" s="9"/>
      <c r="I41" s="9"/>
      <c r="J41" s="9"/>
      <c r="K41" s="9"/>
      <c r="L41" s="9"/>
      <c r="M41" s="9"/>
      <c r="N41" s="9"/>
      <c r="O41" s="9"/>
      <c r="P41" s="9"/>
      <c r="Q41" s="9"/>
      <c r="R41" s="9"/>
      <c r="S41" s="9"/>
      <c r="T41" s="9"/>
      <c r="U41" s="9"/>
      <c r="V41" s="9"/>
      <c r="W41" s="9"/>
      <c r="X41" s="9"/>
      <c r="Y41" s="9"/>
      <c r="Z41" s="9"/>
      <c r="AA41" s="9"/>
      <c r="AB41" s="9"/>
      <c r="AC41" s="9"/>
      <c r="AD41" s="9"/>
      <c r="AE41" s="9"/>
      <c r="AF41" s="9"/>
      <c r="AG41" s="9"/>
      <c r="AH41" s="9"/>
      <c r="AI41" s="9"/>
      <c r="AJ41" s="9"/>
      <c r="AK41" s="9"/>
      <c r="AL41" s="9"/>
      <c r="AM41" s="9"/>
      <c r="AN41" s="9"/>
      <c r="AO41" s="9"/>
      <c r="AP41" s="9"/>
      <c r="AQ41" s="9"/>
      <c r="AR41" s="9"/>
      <c r="AS41" s="9"/>
      <c r="AT41" s="9"/>
      <c r="AU41" s="9"/>
      <c r="AV41" s="9"/>
      <c r="AW41" s="9"/>
      <c r="AX41" s="9"/>
      <c r="AY41" s="9"/>
      <c r="AZ41" s="9"/>
      <c r="BA41" s="9"/>
      <c r="BB41" s="9"/>
      <c r="BC41" s="9"/>
      <c r="BD41" s="9"/>
      <c r="BE41" s="9"/>
      <c r="BF41" s="9"/>
      <c r="BG41" s="9"/>
      <c r="BH41" s="9"/>
      <c r="BI41" s="9"/>
      <c r="BJ41" s="9"/>
      <c r="BK41" s="9"/>
      <c r="BL41" s="9"/>
      <c r="BM41" s="9"/>
      <c r="BN41" s="9"/>
      <c r="BO41" s="9"/>
      <c r="BP41" s="9"/>
      <c r="BQ41" s="9"/>
      <c r="BR41" s="9"/>
      <c r="BS41" s="9"/>
      <c r="BT41" s="9"/>
      <c r="BU41" s="9"/>
      <c r="BV41" s="9"/>
      <c r="BW41" s="9"/>
      <c r="BX41" s="9"/>
      <c r="BY41" s="9"/>
      <c r="BZ41" s="9"/>
      <c r="CA41" s="9"/>
      <c r="CB41" s="9"/>
      <c r="CC41" s="9"/>
      <c r="CD41" s="9"/>
      <c r="CE41" s="9"/>
      <c r="CF41" s="9"/>
      <c r="CG41" s="9"/>
      <c r="CH41" s="9"/>
      <c r="CI41" s="9"/>
      <c r="CJ41" s="9"/>
      <c r="CK41" s="9"/>
      <c r="CL41" s="9"/>
      <c r="CM41" s="9"/>
      <c r="CN41" s="9"/>
      <c r="CO41" s="9"/>
      <c r="CP41" s="9"/>
      <c r="CQ41" s="9"/>
      <c r="CR41" s="9"/>
      <c r="CS41" s="9"/>
      <c r="CT41" s="9"/>
      <c r="CU41" s="9"/>
      <c r="CV41" s="9"/>
      <c r="CW41" s="9"/>
      <c r="CX41" s="9"/>
      <c r="CY41" s="9"/>
      <c r="CZ41" s="9"/>
      <c r="DA41" s="9"/>
      <c r="DB41" s="9"/>
      <c r="DC41" s="9"/>
      <c r="DD41" s="9"/>
      <c r="DE41" s="9"/>
      <c r="DF41" s="9"/>
      <c r="DG41" s="9"/>
      <c r="DH41" s="9"/>
      <c r="DI41" s="9"/>
      <c r="DJ41" s="9"/>
      <c r="DK41" s="9"/>
      <c r="DL41" s="9"/>
      <c r="DM41" s="9"/>
      <c r="DN41" s="9"/>
      <c r="DO41" s="9"/>
      <c r="DP41" s="9"/>
      <c r="DQ41" s="9"/>
      <c r="DR41" s="9"/>
      <c r="DS41" s="9"/>
      <c r="DT41" s="9"/>
      <c r="DU41" s="9"/>
      <c r="DV41" s="9"/>
      <c r="DW41" s="9"/>
      <c r="DX41" s="9"/>
      <c r="DY41" s="9"/>
      <c r="DZ41" s="9"/>
      <c r="EA41" s="9"/>
      <c r="EB41" s="9"/>
      <c r="EC41" s="9"/>
      <c r="ED41" s="9"/>
      <c r="EE41" s="9"/>
      <c r="EF41" s="9"/>
      <c r="EG41" s="9"/>
      <c r="EH41" s="9"/>
      <c r="EI41" s="9"/>
      <c r="EJ41" s="9"/>
      <c r="EK41" s="9"/>
      <c r="EL41" s="9"/>
      <c r="EM41" s="9"/>
      <c r="EN41" s="9"/>
      <c r="EO41" s="9"/>
      <c r="EP41" s="9"/>
      <c r="EQ41" s="9"/>
      <c r="ER41" s="9"/>
      <c r="ES41" s="9"/>
      <c r="ET41" s="9"/>
      <c r="EU41" s="9"/>
      <c r="EV41" s="9"/>
      <c r="EW41" s="9"/>
      <c r="EX41" s="9"/>
      <c r="EY41" s="9"/>
      <c r="EZ41" s="9"/>
      <c r="FA41" s="9"/>
      <c r="FB41" s="9"/>
      <c r="FC41" s="9"/>
      <c r="FD41" s="9"/>
      <c r="FE41" s="9"/>
      <c r="FF41" s="9"/>
      <c r="FG41" s="9"/>
      <c r="FH41" s="9"/>
      <c r="FI41" s="9"/>
      <c r="FJ41" s="9"/>
      <c r="FK41" s="9"/>
      <c r="FL41" s="9"/>
      <c r="FM41" s="9"/>
      <c r="FN41" s="9"/>
      <c r="FO41" s="9"/>
      <c r="FP41" s="9"/>
      <c r="FQ41" s="9"/>
      <c r="FR41" s="9"/>
      <c r="FS41" s="9"/>
      <c r="FT41" s="9"/>
      <c r="FU41" s="9"/>
      <c r="FV41" s="9"/>
      <c r="FW41" s="9"/>
      <c r="FX41" s="9"/>
      <c r="FY41" s="9"/>
      <c r="FZ41" s="9"/>
      <c r="GA41" s="9"/>
      <c r="GB41" s="9"/>
      <c r="GC41" s="9"/>
      <c r="GD41" s="9"/>
      <c r="GE41" s="9"/>
      <c r="GF41" s="9"/>
      <c r="GG41" s="9"/>
      <c r="GH41" s="9"/>
      <c r="GI41" s="9"/>
      <c r="GJ41" s="9"/>
      <c r="GK41" s="9"/>
      <c r="GL41" s="9"/>
      <c r="GM41" s="9"/>
      <c r="GN41" s="9"/>
      <c r="GO41" s="9"/>
      <c r="GP41" s="9"/>
      <c r="GQ41" s="9"/>
      <c r="GR41" s="9"/>
      <c r="GS41" s="9"/>
      <c r="GT41" s="9"/>
      <c r="GU41" s="9"/>
      <c r="GV41" s="9"/>
      <c r="GW41" s="9"/>
      <c r="GX41" s="9"/>
      <c r="GY41" s="9"/>
      <c r="GZ41" s="9"/>
      <c r="HA41" s="9"/>
      <c r="HB41" s="9"/>
      <c r="HC41" s="9"/>
      <c r="HD41" s="9"/>
      <c r="HE41" s="9"/>
      <c r="HF41" s="9"/>
      <c r="HG41" s="9"/>
      <c r="HH41" s="9"/>
      <c r="HI41" s="9"/>
    </row>
    <row r="42" spans="1:217" s="23" customFormat="1">
      <c r="A42" s="34" t="s">
        <v>13</v>
      </c>
      <c r="B42" s="34" t="s">
        <v>2313</v>
      </c>
      <c r="C42" s="35" t="s">
        <v>2437</v>
      </c>
      <c r="D42" s="36">
        <v>12</v>
      </c>
      <c r="E42" s="37" t="s">
        <v>934</v>
      </c>
      <c r="F42" s="21"/>
      <c r="G42" s="22">
        <f t="shared" si="0"/>
        <v>0</v>
      </c>
      <c r="H42" s="9"/>
      <c r="I42" s="9"/>
      <c r="J42" s="9"/>
      <c r="K42" s="9"/>
      <c r="L42" s="9"/>
      <c r="M42" s="9"/>
      <c r="N42" s="9"/>
      <c r="O42" s="9"/>
      <c r="P42" s="9"/>
      <c r="Q42" s="9"/>
      <c r="R42" s="9"/>
      <c r="S42" s="9"/>
      <c r="T42" s="9"/>
      <c r="U42" s="9"/>
      <c r="V42" s="9"/>
      <c r="W42" s="9"/>
      <c r="X42" s="9"/>
      <c r="Y42" s="9"/>
      <c r="Z42" s="9"/>
      <c r="AA42" s="9"/>
      <c r="AB42" s="9"/>
      <c r="AC42" s="9"/>
      <c r="AD42" s="9"/>
      <c r="AE42" s="9"/>
      <c r="AF42" s="9"/>
      <c r="AG42" s="9"/>
      <c r="AH42" s="9"/>
      <c r="AI42" s="9"/>
      <c r="AJ42" s="9"/>
      <c r="AK42" s="9"/>
      <c r="AL42" s="9"/>
      <c r="AM42" s="9"/>
      <c r="AN42" s="9"/>
      <c r="AO42" s="9"/>
      <c r="AP42" s="9"/>
      <c r="AQ42" s="9"/>
      <c r="AR42" s="9"/>
      <c r="AS42" s="9"/>
      <c r="AT42" s="9"/>
      <c r="AU42" s="9"/>
      <c r="AV42" s="9"/>
      <c r="AW42" s="9"/>
      <c r="AX42" s="9"/>
      <c r="AY42" s="9"/>
      <c r="AZ42" s="9"/>
      <c r="BA42" s="9"/>
      <c r="BB42" s="9"/>
      <c r="BC42" s="9"/>
      <c r="BD42" s="9"/>
      <c r="BE42" s="9"/>
      <c r="BF42" s="9"/>
      <c r="BG42" s="9"/>
      <c r="BH42" s="9"/>
      <c r="BI42" s="9"/>
      <c r="BJ42" s="9"/>
      <c r="BK42" s="9"/>
      <c r="BL42" s="9"/>
      <c r="BM42" s="9"/>
      <c r="BN42" s="9"/>
      <c r="BO42" s="9"/>
      <c r="BP42" s="9"/>
      <c r="BQ42" s="9"/>
      <c r="BR42" s="9"/>
      <c r="BS42" s="9"/>
      <c r="BT42" s="9"/>
      <c r="BU42" s="9"/>
      <c r="BV42" s="9"/>
      <c r="BW42" s="9"/>
      <c r="BX42" s="9"/>
      <c r="BY42" s="9"/>
      <c r="BZ42" s="9"/>
      <c r="CA42" s="9"/>
      <c r="CB42" s="9"/>
      <c r="CC42" s="9"/>
      <c r="CD42" s="9"/>
      <c r="CE42" s="9"/>
      <c r="CF42" s="9"/>
      <c r="CG42" s="9"/>
      <c r="CH42" s="9"/>
      <c r="CI42" s="9"/>
      <c r="CJ42" s="9"/>
      <c r="CK42" s="9"/>
      <c r="CL42" s="9"/>
      <c r="CM42" s="9"/>
      <c r="CN42" s="9"/>
      <c r="CO42" s="9"/>
      <c r="CP42" s="9"/>
      <c r="CQ42" s="9"/>
      <c r="CR42" s="9"/>
      <c r="CS42" s="9"/>
      <c r="CT42" s="9"/>
      <c r="CU42" s="9"/>
      <c r="CV42" s="9"/>
      <c r="CW42" s="9"/>
      <c r="CX42" s="9"/>
      <c r="CY42" s="9"/>
      <c r="CZ42" s="9"/>
      <c r="DA42" s="9"/>
      <c r="DB42" s="9"/>
      <c r="DC42" s="9"/>
      <c r="DD42" s="9"/>
      <c r="DE42" s="9"/>
      <c r="DF42" s="9"/>
      <c r="DG42" s="9"/>
      <c r="DH42" s="9"/>
      <c r="DI42" s="9"/>
      <c r="DJ42" s="9"/>
      <c r="DK42" s="9"/>
      <c r="DL42" s="9"/>
      <c r="DM42" s="9"/>
      <c r="DN42" s="9"/>
      <c r="DO42" s="9"/>
      <c r="DP42" s="9"/>
      <c r="DQ42" s="9"/>
      <c r="DR42" s="9"/>
      <c r="DS42" s="9"/>
      <c r="DT42" s="9"/>
      <c r="DU42" s="9"/>
      <c r="DV42" s="9"/>
      <c r="DW42" s="9"/>
      <c r="DX42" s="9"/>
      <c r="DY42" s="9"/>
      <c r="DZ42" s="9"/>
      <c r="EA42" s="9"/>
      <c r="EB42" s="9"/>
      <c r="EC42" s="9"/>
      <c r="ED42" s="9"/>
      <c r="EE42" s="9"/>
      <c r="EF42" s="9"/>
      <c r="EG42" s="9"/>
      <c r="EH42" s="9"/>
      <c r="EI42" s="9"/>
      <c r="EJ42" s="9"/>
      <c r="EK42" s="9"/>
      <c r="EL42" s="9"/>
      <c r="EM42" s="9"/>
      <c r="EN42" s="9"/>
      <c r="EO42" s="9"/>
      <c r="EP42" s="9"/>
      <c r="EQ42" s="9"/>
      <c r="ER42" s="9"/>
      <c r="ES42" s="9"/>
      <c r="ET42" s="9"/>
      <c r="EU42" s="9"/>
      <c r="EV42" s="9"/>
      <c r="EW42" s="9"/>
      <c r="EX42" s="9"/>
      <c r="EY42" s="9"/>
      <c r="EZ42" s="9"/>
      <c r="FA42" s="9"/>
      <c r="FB42" s="9"/>
      <c r="FC42" s="9"/>
      <c r="FD42" s="9"/>
      <c r="FE42" s="9"/>
      <c r="FF42" s="9"/>
      <c r="FG42" s="9"/>
      <c r="FH42" s="9"/>
      <c r="FI42" s="9"/>
      <c r="FJ42" s="9"/>
      <c r="FK42" s="9"/>
      <c r="FL42" s="9"/>
      <c r="FM42" s="9"/>
      <c r="FN42" s="9"/>
      <c r="FO42" s="9"/>
      <c r="FP42" s="9"/>
      <c r="FQ42" s="9"/>
      <c r="FR42" s="9"/>
      <c r="FS42" s="9"/>
      <c r="FT42" s="9"/>
      <c r="FU42" s="9"/>
      <c r="FV42" s="9"/>
      <c r="FW42" s="9"/>
      <c r="FX42" s="9"/>
      <c r="FY42" s="9"/>
      <c r="FZ42" s="9"/>
      <c r="GA42" s="9"/>
      <c r="GB42" s="9"/>
      <c r="GC42" s="9"/>
      <c r="GD42" s="9"/>
      <c r="GE42" s="9"/>
      <c r="GF42" s="9"/>
      <c r="GG42" s="9"/>
      <c r="GH42" s="9"/>
      <c r="GI42" s="9"/>
      <c r="GJ42" s="9"/>
      <c r="GK42" s="9"/>
      <c r="GL42" s="9"/>
      <c r="GM42" s="9"/>
      <c r="GN42" s="9"/>
      <c r="GO42" s="9"/>
      <c r="GP42" s="9"/>
      <c r="GQ42" s="9"/>
      <c r="GR42" s="9"/>
      <c r="GS42" s="9"/>
      <c r="GT42" s="9"/>
      <c r="GU42" s="9"/>
      <c r="GV42" s="9"/>
      <c r="GW42" s="9"/>
      <c r="GX42" s="9"/>
      <c r="GY42" s="9"/>
      <c r="GZ42" s="9"/>
      <c r="HA42" s="9"/>
      <c r="HB42" s="9"/>
      <c r="HC42" s="9"/>
      <c r="HD42" s="9"/>
      <c r="HE42" s="9"/>
      <c r="HF42" s="9"/>
      <c r="HG42" s="9"/>
      <c r="HH42" s="9"/>
      <c r="HI42" s="9"/>
    </row>
    <row r="43" spans="1:217" s="23" customFormat="1">
      <c r="A43" s="24" t="s">
        <v>13</v>
      </c>
      <c r="B43" s="24" t="s">
        <v>14</v>
      </c>
      <c r="C43" s="33"/>
      <c r="D43" s="25">
        <v>14</v>
      </c>
      <c r="E43" s="26" t="s">
        <v>934</v>
      </c>
      <c r="F43" s="21"/>
      <c r="G43" s="22">
        <f t="shared" si="0"/>
        <v>0</v>
      </c>
      <c r="H43" s="9"/>
      <c r="I43" s="9"/>
      <c r="J43" s="9"/>
      <c r="K43" s="9"/>
      <c r="L43" s="9"/>
      <c r="M43" s="9"/>
      <c r="N43" s="9"/>
      <c r="O43" s="9"/>
      <c r="P43" s="9"/>
      <c r="Q43" s="9"/>
      <c r="R43" s="9"/>
      <c r="S43" s="9"/>
      <c r="T43" s="9"/>
      <c r="U43" s="9"/>
      <c r="V43" s="9"/>
      <c r="W43" s="9"/>
      <c r="X43" s="9"/>
      <c r="Y43" s="9"/>
      <c r="Z43" s="9"/>
      <c r="AA43" s="9"/>
      <c r="AB43" s="9"/>
      <c r="AC43" s="9"/>
      <c r="AD43" s="9"/>
      <c r="AE43" s="9"/>
      <c r="AF43" s="9"/>
      <c r="AG43" s="9"/>
      <c r="AH43" s="9"/>
      <c r="AI43" s="9"/>
      <c r="AJ43" s="9"/>
      <c r="AK43" s="9"/>
      <c r="AL43" s="9"/>
      <c r="AM43" s="9"/>
      <c r="AN43" s="9"/>
      <c r="AO43" s="9"/>
      <c r="AP43" s="9"/>
      <c r="AQ43" s="9"/>
      <c r="AR43" s="9"/>
      <c r="AS43" s="9"/>
      <c r="AT43" s="9"/>
      <c r="AU43" s="9"/>
      <c r="AV43" s="9"/>
      <c r="AW43" s="9"/>
      <c r="AX43" s="9"/>
      <c r="AY43" s="9"/>
      <c r="AZ43" s="9"/>
      <c r="BA43" s="9"/>
      <c r="BB43" s="9"/>
      <c r="BC43" s="9"/>
      <c r="BD43" s="9"/>
      <c r="BE43" s="9"/>
      <c r="BF43" s="9"/>
      <c r="BG43" s="9"/>
      <c r="BH43" s="9"/>
      <c r="BI43" s="9"/>
      <c r="BJ43" s="9"/>
      <c r="BK43" s="9"/>
      <c r="BL43" s="9"/>
      <c r="BM43" s="9"/>
      <c r="BN43" s="9"/>
      <c r="BO43" s="9"/>
      <c r="BP43" s="9"/>
      <c r="BQ43" s="9"/>
      <c r="BR43" s="9"/>
      <c r="BS43" s="9"/>
      <c r="BT43" s="9"/>
      <c r="BU43" s="9"/>
      <c r="BV43" s="9"/>
      <c r="BW43" s="9"/>
      <c r="BX43" s="9"/>
      <c r="BY43" s="9"/>
      <c r="BZ43" s="9"/>
      <c r="CA43" s="9"/>
      <c r="CB43" s="9"/>
      <c r="CC43" s="9"/>
      <c r="CD43" s="9"/>
      <c r="CE43" s="9"/>
      <c r="CF43" s="9"/>
      <c r="CG43" s="9"/>
      <c r="CH43" s="9"/>
      <c r="CI43" s="9"/>
      <c r="CJ43" s="9"/>
      <c r="CK43" s="9"/>
      <c r="CL43" s="9"/>
      <c r="CM43" s="9"/>
      <c r="CN43" s="9"/>
      <c r="CO43" s="9"/>
      <c r="CP43" s="9"/>
      <c r="CQ43" s="9"/>
      <c r="CR43" s="9"/>
      <c r="CS43" s="9"/>
      <c r="CT43" s="9"/>
      <c r="CU43" s="9"/>
      <c r="CV43" s="9"/>
      <c r="CW43" s="9"/>
      <c r="CX43" s="9"/>
      <c r="CY43" s="9"/>
      <c r="CZ43" s="9"/>
      <c r="DA43" s="9"/>
      <c r="DB43" s="9"/>
      <c r="DC43" s="9"/>
      <c r="DD43" s="9"/>
      <c r="DE43" s="9"/>
      <c r="DF43" s="9"/>
      <c r="DG43" s="9"/>
      <c r="DH43" s="9"/>
      <c r="DI43" s="9"/>
      <c r="DJ43" s="9"/>
      <c r="DK43" s="9"/>
      <c r="DL43" s="9"/>
      <c r="DM43" s="9"/>
      <c r="DN43" s="9"/>
      <c r="DO43" s="9"/>
      <c r="DP43" s="9"/>
      <c r="DQ43" s="9"/>
      <c r="DR43" s="9"/>
      <c r="DS43" s="9"/>
      <c r="DT43" s="9"/>
      <c r="DU43" s="9"/>
      <c r="DV43" s="9"/>
      <c r="DW43" s="9"/>
      <c r="DX43" s="9"/>
      <c r="DY43" s="9"/>
      <c r="DZ43" s="9"/>
      <c r="EA43" s="9"/>
      <c r="EB43" s="9"/>
      <c r="EC43" s="9"/>
      <c r="ED43" s="9"/>
      <c r="EE43" s="9"/>
      <c r="EF43" s="9"/>
      <c r="EG43" s="9"/>
      <c r="EH43" s="9"/>
      <c r="EI43" s="9"/>
      <c r="EJ43" s="9"/>
      <c r="EK43" s="9"/>
      <c r="EL43" s="9"/>
      <c r="EM43" s="9"/>
      <c r="EN43" s="9"/>
      <c r="EO43" s="9"/>
      <c r="EP43" s="9"/>
      <c r="EQ43" s="9"/>
      <c r="ER43" s="9"/>
      <c r="ES43" s="9"/>
      <c r="ET43" s="9"/>
      <c r="EU43" s="9"/>
      <c r="EV43" s="9"/>
      <c r="EW43" s="9"/>
      <c r="EX43" s="9"/>
      <c r="EY43" s="9"/>
      <c r="EZ43" s="9"/>
      <c r="FA43" s="9"/>
      <c r="FB43" s="9"/>
      <c r="FC43" s="9"/>
      <c r="FD43" s="9"/>
      <c r="FE43" s="9"/>
      <c r="FF43" s="9"/>
      <c r="FG43" s="9"/>
      <c r="FH43" s="9"/>
      <c r="FI43" s="9"/>
      <c r="FJ43" s="9"/>
      <c r="FK43" s="9"/>
      <c r="FL43" s="9"/>
      <c r="FM43" s="9"/>
      <c r="FN43" s="9"/>
      <c r="FO43" s="9"/>
      <c r="FP43" s="9"/>
      <c r="FQ43" s="9"/>
      <c r="FR43" s="9"/>
      <c r="FS43" s="9"/>
      <c r="FT43" s="9"/>
      <c r="FU43" s="9"/>
      <c r="FV43" s="9"/>
      <c r="FW43" s="9"/>
      <c r="FX43" s="9"/>
      <c r="FY43" s="9"/>
      <c r="FZ43" s="9"/>
      <c r="GA43" s="9"/>
      <c r="GB43" s="9"/>
      <c r="GC43" s="9"/>
      <c r="GD43" s="9"/>
      <c r="GE43" s="9"/>
      <c r="GF43" s="9"/>
      <c r="GG43" s="9"/>
      <c r="GH43" s="9"/>
      <c r="GI43" s="9"/>
      <c r="GJ43" s="9"/>
      <c r="GK43" s="9"/>
      <c r="GL43" s="9"/>
      <c r="GM43" s="9"/>
      <c r="GN43" s="9"/>
      <c r="GO43" s="9"/>
      <c r="GP43" s="9"/>
      <c r="GQ43" s="9"/>
      <c r="GR43" s="9"/>
      <c r="GS43" s="9"/>
      <c r="GT43" s="9"/>
      <c r="GU43" s="9"/>
      <c r="GV43" s="9"/>
      <c r="GW43" s="9"/>
      <c r="GX43" s="9"/>
      <c r="GY43" s="9"/>
      <c r="GZ43" s="9"/>
      <c r="HA43" s="9"/>
      <c r="HB43" s="9"/>
      <c r="HC43" s="9"/>
      <c r="HD43" s="9"/>
      <c r="HE43" s="9"/>
      <c r="HF43" s="9"/>
      <c r="HG43" s="9"/>
      <c r="HH43" s="9"/>
      <c r="HI43" s="9"/>
    </row>
    <row r="44" spans="1:217" s="23" customFormat="1">
      <c r="A44" s="24" t="s">
        <v>13</v>
      </c>
      <c r="B44" s="24" t="s">
        <v>1560</v>
      </c>
      <c r="C44" s="33"/>
      <c r="D44" s="25">
        <v>15</v>
      </c>
      <c r="E44" s="26" t="s">
        <v>934</v>
      </c>
      <c r="F44" s="21"/>
      <c r="G44" s="22">
        <f t="shared" si="0"/>
        <v>0</v>
      </c>
      <c r="H44" s="9"/>
      <c r="I44" s="9"/>
      <c r="J44" s="9"/>
      <c r="K44" s="9"/>
      <c r="L44" s="9"/>
      <c r="M44" s="9"/>
      <c r="N44" s="9"/>
      <c r="O44" s="9"/>
      <c r="P44" s="9"/>
      <c r="Q44" s="9"/>
      <c r="R44" s="9"/>
      <c r="S44" s="9"/>
      <c r="T44" s="9"/>
      <c r="U44" s="9"/>
      <c r="V44" s="9"/>
      <c r="W44" s="9"/>
      <c r="X44" s="9"/>
      <c r="Y44" s="9"/>
      <c r="Z44" s="9"/>
      <c r="AA44" s="9"/>
      <c r="AB44" s="9"/>
      <c r="AC44" s="9"/>
      <c r="AD44" s="9"/>
      <c r="AE44" s="9"/>
      <c r="AF44" s="9"/>
      <c r="AG44" s="9"/>
      <c r="AH44" s="9"/>
      <c r="AI44" s="9"/>
      <c r="AJ44" s="9"/>
      <c r="AK44" s="9"/>
      <c r="AL44" s="9"/>
      <c r="AM44" s="9"/>
      <c r="AN44" s="9"/>
      <c r="AO44" s="9"/>
      <c r="AP44" s="9"/>
      <c r="AQ44" s="9"/>
      <c r="AR44" s="9"/>
      <c r="AS44" s="9"/>
      <c r="AT44" s="9"/>
      <c r="AU44" s="9"/>
      <c r="AV44" s="9"/>
      <c r="AW44" s="9"/>
      <c r="AX44" s="9"/>
      <c r="AY44" s="9"/>
      <c r="AZ44" s="9"/>
      <c r="BA44" s="9"/>
      <c r="BB44" s="9"/>
      <c r="BC44" s="9"/>
      <c r="BD44" s="9"/>
      <c r="BE44" s="9"/>
      <c r="BF44" s="9"/>
      <c r="BG44" s="9"/>
      <c r="BH44" s="9"/>
      <c r="BI44" s="9"/>
      <c r="BJ44" s="9"/>
      <c r="BK44" s="9"/>
      <c r="BL44" s="9"/>
      <c r="BM44" s="9"/>
      <c r="BN44" s="9"/>
      <c r="BO44" s="9"/>
      <c r="BP44" s="9"/>
      <c r="BQ44" s="9"/>
      <c r="BR44" s="9"/>
      <c r="BS44" s="9"/>
      <c r="BT44" s="9"/>
      <c r="BU44" s="9"/>
      <c r="BV44" s="9"/>
      <c r="BW44" s="9"/>
      <c r="BX44" s="9"/>
      <c r="BY44" s="9"/>
      <c r="BZ44" s="9"/>
      <c r="CA44" s="9"/>
      <c r="CB44" s="9"/>
      <c r="CC44" s="9"/>
      <c r="CD44" s="9"/>
      <c r="CE44" s="9"/>
      <c r="CF44" s="9"/>
      <c r="CG44" s="9"/>
      <c r="CH44" s="9"/>
      <c r="CI44" s="9"/>
      <c r="CJ44" s="9"/>
      <c r="CK44" s="9"/>
      <c r="CL44" s="9"/>
      <c r="CM44" s="9"/>
      <c r="CN44" s="9"/>
      <c r="CO44" s="9"/>
      <c r="CP44" s="9"/>
      <c r="CQ44" s="9"/>
      <c r="CR44" s="9"/>
      <c r="CS44" s="9"/>
      <c r="CT44" s="9"/>
      <c r="CU44" s="9"/>
      <c r="CV44" s="9"/>
      <c r="CW44" s="9"/>
      <c r="CX44" s="9"/>
      <c r="CY44" s="9"/>
      <c r="CZ44" s="9"/>
      <c r="DA44" s="9"/>
      <c r="DB44" s="9"/>
      <c r="DC44" s="9"/>
      <c r="DD44" s="9"/>
      <c r="DE44" s="9"/>
      <c r="DF44" s="9"/>
      <c r="DG44" s="9"/>
      <c r="DH44" s="9"/>
      <c r="DI44" s="9"/>
      <c r="DJ44" s="9"/>
      <c r="DK44" s="9"/>
      <c r="DL44" s="9"/>
      <c r="DM44" s="9"/>
      <c r="DN44" s="9"/>
      <c r="DO44" s="9"/>
      <c r="DP44" s="9"/>
      <c r="DQ44" s="9"/>
      <c r="DR44" s="9"/>
      <c r="DS44" s="9"/>
      <c r="DT44" s="9"/>
      <c r="DU44" s="9"/>
      <c r="DV44" s="9"/>
      <c r="DW44" s="9"/>
      <c r="DX44" s="9"/>
      <c r="DY44" s="9"/>
      <c r="DZ44" s="9"/>
      <c r="EA44" s="9"/>
      <c r="EB44" s="9"/>
      <c r="EC44" s="9"/>
      <c r="ED44" s="9"/>
      <c r="EE44" s="9"/>
      <c r="EF44" s="9"/>
      <c r="EG44" s="9"/>
      <c r="EH44" s="9"/>
      <c r="EI44" s="9"/>
      <c r="EJ44" s="9"/>
      <c r="EK44" s="9"/>
      <c r="EL44" s="9"/>
      <c r="EM44" s="9"/>
      <c r="EN44" s="9"/>
      <c r="EO44" s="9"/>
      <c r="EP44" s="9"/>
      <c r="EQ44" s="9"/>
      <c r="ER44" s="9"/>
      <c r="ES44" s="9"/>
      <c r="ET44" s="9"/>
      <c r="EU44" s="9"/>
      <c r="EV44" s="9"/>
      <c r="EW44" s="9"/>
      <c r="EX44" s="9"/>
      <c r="EY44" s="9"/>
      <c r="EZ44" s="9"/>
      <c r="FA44" s="9"/>
      <c r="FB44" s="9"/>
      <c r="FC44" s="9"/>
      <c r="FD44" s="9"/>
      <c r="FE44" s="9"/>
      <c r="FF44" s="9"/>
      <c r="FG44" s="9"/>
      <c r="FH44" s="9"/>
      <c r="FI44" s="9"/>
      <c r="FJ44" s="9"/>
      <c r="FK44" s="9"/>
      <c r="FL44" s="9"/>
      <c r="FM44" s="9"/>
      <c r="FN44" s="9"/>
      <c r="FO44" s="9"/>
      <c r="FP44" s="9"/>
      <c r="FQ44" s="9"/>
      <c r="FR44" s="9"/>
      <c r="FS44" s="9"/>
      <c r="FT44" s="9"/>
      <c r="FU44" s="9"/>
      <c r="FV44" s="9"/>
      <c r="FW44" s="9"/>
      <c r="FX44" s="9"/>
      <c r="FY44" s="9"/>
      <c r="FZ44" s="9"/>
      <c r="GA44" s="9"/>
      <c r="GB44" s="9"/>
      <c r="GC44" s="9"/>
      <c r="GD44" s="9"/>
      <c r="GE44" s="9"/>
      <c r="GF44" s="9"/>
      <c r="GG44" s="9"/>
      <c r="GH44" s="9"/>
      <c r="GI44" s="9"/>
      <c r="GJ44" s="9"/>
      <c r="GK44" s="9"/>
      <c r="GL44" s="9"/>
      <c r="GM44" s="9"/>
      <c r="GN44" s="9"/>
      <c r="GO44" s="9"/>
      <c r="GP44" s="9"/>
      <c r="GQ44" s="9"/>
      <c r="GR44" s="9"/>
      <c r="GS44" s="9"/>
      <c r="GT44" s="9"/>
      <c r="GU44" s="9"/>
      <c r="GV44" s="9"/>
      <c r="GW44" s="9"/>
      <c r="GX44" s="9"/>
      <c r="GY44" s="9"/>
      <c r="GZ44" s="9"/>
      <c r="HA44" s="9"/>
      <c r="HB44" s="9"/>
      <c r="HC44" s="9"/>
      <c r="HD44" s="9"/>
      <c r="HE44" s="9"/>
      <c r="HF44" s="9"/>
      <c r="HG44" s="9"/>
      <c r="HH44" s="9"/>
      <c r="HI44" s="9"/>
    </row>
    <row r="45" spans="1:217" s="23" customFormat="1">
      <c r="A45" s="24" t="s">
        <v>15</v>
      </c>
      <c r="B45" s="24" t="s">
        <v>2053</v>
      </c>
      <c r="C45" s="33"/>
      <c r="D45" s="25">
        <v>30</v>
      </c>
      <c r="E45" s="26" t="s">
        <v>936</v>
      </c>
      <c r="F45" s="21"/>
      <c r="G45" s="22">
        <f t="shared" si="0"/>
        <v>0</v>
      </c>
      <c r="H45" s="9"/>
      <c r="I45" s="9"/>
      <c r="J45" s="9"/>
      <c r="K45" s="9"/>
      <c r="L45" s="9"/>
      <c r="M45" s="9"/>
      <c r="N45" s="9"/>
      <c r="O45" s="9"/>
      <c r="P45" s="9"/>
      <c r="Q45" s="9"/>
      <c r="R45" s="9"/>
      <c r="S45" s="9"/>
      <c r="T45" s="9"/>
      <c r="U45" s="9"/>
      <c r="V45" s="9"/>
      <c r="W45" s="9"/>
      <c r="X45" s="9"/>
      <c r="Y45" s="9"/>
      <c r="Z45" s="9"/>
      <c r="AA45" s="9"/>
      <c r="AB45" s="9"/>
      <c r="AC45" s="9"/>
      <c r="AD45" s="9"/>
      <c r="AE45" s="9"/>
      <c r="AF45" s="9"/>
      <c r="AG45" s="9"/>
      <c r="AH45" s="9"/>
      <c r="AI45" s="9"/>
      <c r="AJ45" s="9"/>
      <c r="AK45" s="9"/>
      <c r="AL45" s="9"/>
      <c r="AM45" s="9"/>
      <c r="AN45" s="9"/>
      <c r="AO45" s="9"/>
      <c r="AP45" s="9"/>
      <c r="AQ45" s="9"/>
      <c r="AR45" s="9"/>
      <c r="AS45" s="9"/>
      <c r="AT45" s="9"/>
      <c r="AU45" s="9"/>
      <c r="AV45" s="9"/>
      <c r="AW45" s="9"/>
      <c r="AX45" s="9"/>
      <c r="AY45" s="9"/>
      <c r="AZ45" s="9"/>
      <c r="BA45" s="9"/>
      <c r="BB45" s="9"/>
      <c r="BC45" s="9"/>
      <c r="BD45" s="9"/>
      <c r="BE45" s="9"/>
      <c r="BF45" s="9"/>
      <c r="BG45" s="9"/>
      <c r="BH45" s="9"/>
      <c r="BI45" s="9"/>
      <c r="BJ45" s="9"/>
      <c r="BK45" s="9"/>
      <c r="BL45" s="9"/>
      <c r="BM45" s="9"/>
      <c r="BN45" s="9"/>
      <c r="BO45" s="9"/>
      <c r="BP45" s="9"/>
      <c r="BQ45" s="9"/>
      <c r="BR45" s="9"/>
      <c r="BS45" s="9"/>
      <c r="BT45" s="9"/>
      <c r="BU45" s="9"/>
      <c r="BV45" s="9"/>
      <c r="BW45" s="9"/>
      <c r="BX45" s="9"/>
      <c r="BY45" s="9"/>
      <c r="BZ45" s="9"/>
      <c r="CA45" s="9"/>
      <c r="CB45" s="9"/>
      <c r="CC45" s="9"/>
      <c r="CD45" s="9"/>
      <c r="CE45" s="9"/>
      <c r="CF45" s="9"/>
      <c r="CG45" s="9"/>
      <c r="CH45" s="9"/>
      <c r="CI45" s="9"/>
      <c r="CJ45" s="9"/>
      <c r="CK45" s="9"/>
      <c r="CL45" s="9"/>
      <c r="CM45" s="9"/>
      <c r="CN45" s="9"/>
      <c r="CO45" s="9"/>
      <c r="CP45" s="9"/>
      <c r="CQ45" s="9"/>
      <c r="CR45" s="9"/>
      <c r="CS45" s="9"/>
      <c r="CT45" s="9"/>
      <c r="CU45" s="9"/>
      <c r="CV45" s="9"/>
      <c r="CW45" s="9"/>
      <c r="CX45" s="9"/>
      <c r="CY45" s="9"/>
      <c r="CZ45" s="9"/>
      <c r="DA45" s="9"/>
      <c r="DB45" s="9"/>
      <c r="DC45" s="9"/>
      <c r="DD45" s="9"/>
      <c r="DE45" s="9"/>
      <c r="DF45" s="9"/>
      <c r="DG45" s="9"/>
      <c r="DH45" s="9"/>
      <c r="DI45" s="9"/>
      <c r="DJ45" s="9"/>
      <c r="DK45" s="9"/>
      <c r="DL45" s="9"/>
      <c r="DM45" s="9"/>
      <c r="DN45" s="9"/>
      <c r="DO45" s="9"/>
      <c r="DP45" s="9"/>
      <c r="DQ45" s="9"/>
      <c r="DR45" s="9"/>
      <c r="DS45" s="9"/>
      <c r="DT45" s="9"/>
      <c r="DU45" s="9"/>
      <c r="DV45" s="9"/>
      <c r="DW45" s="9"/>
      <c r="DX45" s="9"/>
      <c r="DY45" s="9"/>
      <c r="DZ45" s="9"/>
      <c r="EA45" s="9"/>
      <c r="EB45" s="9"/>
      <c r="EC45" s="9"/>
      <c r="ED45" s="9"/>
      <c r="EE45" s="9"/>
      <c r="EF45" s="9"/>
      <c r="EG45" s="9"/>
      <c r="EH45" s="9"/>
      <c r="EI45" s="9"/>
      <c r="EJ45" s="9"/>
      <c r="EK45" s="9"/>
      <c r="EL45" s="9"/>
      <c r="EM45" s="9"/>
      <c r="EN45" s="9"/>
      <c r="EO45" s="9"/>
      <c r="EP45" s="9"/>
      <c r="EQ45" s="9"/>
      <c r="ER45" s="9"/>
      <c r="ES45" s="9"/>
      <c r="ET45" s="9"/>
      <c r="EU45" s="9"/>
      <c r="EV45" s="9"/>
      <c r="EW45" s="9"/>
      <c r="EX45" s="9"/>
      <c r="EY45" s="9"/>
      <c r="EZ45" s="9"/>
      <c r="FA45" s="9"/>
      <c r="FB45" s="9"/>
      <c r="FC45" s="9"/>
      <c r="FD45" s="9"/>
      <c r="FE45" s="9"/>
      <c r="FF45" s="9"/>
      <c r="FG45" s="9"/>
      <c r="FH45" s="9"/>
      <c r="FI45" s="9"/>
      <c r="FJ45" s="9"/>
      <c r="FK45" s="9"/>
      <c r="FL45" s="9"/>
      <c r="FM45" s="9"/>
      <c r="FN45" s="9"/>
      <c r="FO45" s="9"/>
      <c r="FP45" s="9"/>
      <c r="FQ45" s="9"/>
      <c r="FR45" s="9"/>
      <c r="FS45" s="9"/>
      <c r="FT45" s="9"/>
      <c r="FU45" s="9"/>
      <c r="FV45" s="9"/>
      <c r="FW45" s="9"/>
      <c r="FX45" s="9"/>
      <c r="FY45" s="9"/>
      <c r="FZ45" s="9"/>
      <c r="GA45" s="9"/>
      <c r="GB45" s="9"/>
      <c r="GC45" s="9"/>
      <c r="GD45" s="9"/>
      <c r="GE45" s="9"/>
      <c r="GF45" s="9"/>
      <c r="GG45" s="9"/>
      <c r="GH45" s="9"/>
      <c r="GI45" s="9"/>
      <c r="GJ45" s="9"/>
      <c r="GK45" s="9"/>
      <c r="GL45" s="9"/>
      <c r="GM45" s="9"/>
      <c r="GN45" s="9"/>
      <c r="GO45" s="9"/>
      <c r="GP45" s="9"/>
      <c r="GQ45" s="9"/>
      <c r="GR45" s="9"/>
      <c r="GS45" s="9"/>
      <c r="GT45" s="9"/>
      <c r="GU45" s="9"/>
      <c r="GV45" s="9"/>
      <c r="GW45" s="9"/>
      <c r="GX45" s="9"/>
      <c r="GY45" s="9"/>
      <c r="GZ45" s="9"/>
      <c r="HA45" s="9"/>
      <c r="HB45" s="9"/>
      <c r="HC45" s="9"/>
      <c r="HD45" s="9"/>
      <c r="HE45" s="9"/>
      <c r="HF45" s="9"/>
      <c r="HG45" s="9"/>
      <c r="HH45" s="9"/>
      <c r="HI45" s="9"/>
    </row>
    <row r="46" spans="1:217" s="23" customFormat="1">
      <c r="A46" s="24" t="s">
        <v>15</v>
      </c>
      <c r="B46" s="24" t="s">
        <v>2054</v>
      </c>
      <c r="C46" s="33"/>
      <c r="D46" s="25">
        <v>35</v>
      </c>
      <c r="E46" s="26" t="s">
        <v>936</v>
      </c>
      <c r="F46" s="21"/>
      <c r="G46" s="22">
        <f t="shared" si="0"/>
        <v>0</v>
      </c>
      <c r="H46" s="9"/>
      <c r="I46" s="9"/>
      <c r="J46" s="9"/>
      <c r="K46" s="9"/>
      <c r="L46" s="9"/>
      <c r="M46" s="9"/>
      <c r="N46" s="9"/>
      <c r="O46" s="9"/>
      <c r="P46" s="9"/>
      <c r="Q46" s="9"/>
      <c r="R46" s="9"/>
      <c r="S46" s="9"/>
      <c r="T46" s="9"/>
      <c r="U46" s="9"/>
      <c r="V46" s="9"/>
      <c r="W46" s="9"/>
      <c r="X46" s="9"/>
      <c r="Y46" s="9"/>
      <c r="Z46" s="9"/>
      <c r="AA46" s="9"/>
      <c r="AB46" s="9"/>
      <c r="AC46" s="9"/>
      <c r="AD46" s="9"/>
      <c r="AE46" s="9"/>
      <c r="AF46" s="9"/>
      <c r="AG46" s="9"/>
      <c r="AH46" s="9"/>
      <c r="AI46" s="9"/>
      <c r="AJ46" s="9"/>
      <c r="AK46" s="9"/>
      <c r="AL46" s="9"/>
      <c r="AM46" s="9"/>
      <c r="AN46" s="9"/>
      <c r="AO46" s="9"/>
      <c r="AP46" s="9"/>
      <c r="AQ46" s="9"/>
      <c r="AR46" s="9"/>
      <c r="AS46" s="9"/>
      <c r="AT46" s="9"/>
      <c r="AU46" s="9"/>
      <c r="AV46" s="9"/>
      <c r="AW46" s="9"/>
      <c r="AX46" s="9"/>
      <c r="AY46" s="9"/>
      <c r="AZ46" s="9"/>
      <c r="BA46" s="9"/>
      <c r="BB46" s="9"/>
      <c r="BC46" s="9"/>
      <c r="BD46" s="9"/>
      <c r="BE46" s="9"/>
      <c r="BF46" s="9"/>
      <c r="BG46" s="9"/>
      <c r="BH46" s="9"/>
      <c r="BI46" s="9"/>
      <c r="BJ46" s="9"/>
      <c r="BK46" s="9"/>
      <c r="BL46" s="9"/>
      <c r="BM46" s="9"/>
      <c r="BN46" s="9"/>
      <c r="BO46" s="9"/>
      <c r="BP46" s="9"/>
      <c r="BQ46" s="9"/>
      <c r="BR46" s="9"/>
      <c r="BS46" s="9"/>
      <c r="BT46" s="9"/>
      <c r="BU46" s="9"/>
      <c r="BV46" s="9"/>
      <c r="BW46" s="9"/>
      <c r="BX46" s="9"/>
      <c r="BY46" s="9"/>
      <c r="BZ46" s="9"/>
      <c r="CA46" s="9"/>
      <c r="CB46" s="9"/>
      <c r="CC46" s="9"/>
      <c r="CD46" s="9"/>
      <c r="CE46" s="9"/>
      <c r="CF46" s="9"/>
      <c r="CG46" s="9"/>
      <c r="CH46" s="9"/>
      <c r="CI46" s="9"/>
      <c r="CJ46" s="9"/>
      <c r="CK46" s="9"/>
      <c r="CL46" s="9"/>
      <c r="CM46" s="9"/>
      <c r="CN46" s="9"/>
      <c r="CO46" s="9"/>
      <c r="CP46" s="9"/>
      <c r="CQ46" s="9"/>
      <c r="CR46" s="9"/>
      <c r="CS46" s="9"/>
      <c r="CT46" s="9"/>
      <c r="CU46" s="9"/>
      <c r="CV46" s="9"/>
      <c r="CW46" s="9"/>
      <c r="CX46" s="9"/>
      <c r="CY46" s="9"/>
      <c r="CZ46" s="9"/>
      <c r="DA46" s="9"/>
      <c r="DB46" s="9"/>
      <c r="DC46" s="9"/>
      <c r="DD46" s="9"/>
      <c r="DE46" s="9"/>
      <c r="DF46" s="9"/>
      <c r="DG46" s="9"/>
      <c r="DH46" s="9"/>
      <c r="DI46" s="9"/>
      <c r="DJ46" s="9"/>
      <c r="DK46" s="9"/>
      <c r="DL46" s="9"/>
      <c r="DM46" s="9"/>
      <c r="DN46" s="9"/>
      <c r="DO46" s="9"/>
      <c r="DP46" s="9"/>
      <c r="DQ46" s="9"/>
      <c r="DR46" s="9"/>
      <c r="DS46" s="9"/>
      <c r="DT46" s="9"/>
      <c r="DU46" s="9"/>
      <c r="DV46" s="9"/>
      <c r="DW46" s="9"/>
      <c r="DX46" s="9"/>
      <c r="DY46" s="9"/>
      <c r="DZ46" s="9"/>
      <c r="EA46" s="9"/>
      <c r="EB46" s="9"/>
      <c r="EC46" s="9"/>
      <c r="ED46" s="9"/>
      <c r="EE46" s="9"/>
      <c r="EF46" s="9"/>
      <c r="EG46" s="9"/>
      <c r="EH46" s="9"/>
      <c r="EI46" s="9"/>
      <c r="EJ46" s="9"/>
      <c r="EK46" s="9"/>
      <c r="EL46" s="9"/>
      <c r="EM46" s="9"/>
      <c r="EN46" s="9"/>
      <c r="EO46" s="9"/>
      <c r="EP46" s="9"/>
      <c r="EQ46" s="9"/>
      <c r="ER46" s="9"/>
      <c r="ES46" s="9"/>
      <c r="ET46" s="9"/>
      <c r="EU46" s="9"/>
      <c r="EV46" s="9"/>
      <c r="EW46" s="9"/>
      <c r="EX46" s="9"/>
      <c r="EY46" s="9"/>
      <c r="EZ46" s="9"/>
      <c r="FA46" s="9"/>
      <c r="FB46" s="9"/>
      <c r="FC46" s="9"/>
      <c r="FD46" s="9"/>
      <c r="FE46" s="9"/>
      <c r="FF46" s="9"/>
      <c r="FG46" s="9"/>
      <c r="FH46" s="9"/>
      <c r="FI46" s="9"/>
      <c r="FJ46" s="9"/>
      <c r="FK46" s="9"/>
      <c r="FL46" s="9"/>
      <c r="FM46" s="9"/>
      <c r="FN46" s="9"/>
      <c r="FO46" s="9"/>
      <c r="FP46" s="9"/>
      <c r="FQ46" s="9"/>
      <c r="FR46" s="9"/>
      <c r="FS46" s="9"/>
      <c r="FT46" s="9"/>
      <c r="FU46" s="9"/>
      <c r="FV46" s="9"/>
      <c r="FW46" s="9"/>
      <c r="FX46" s="9"/>
      <c r="FY46" s="9"/>
      <c r="FZ46" s="9"/>
      <c r="GA46" s="9"/>
      <c r="GB46" s="9"/>
      <c r="GC46" s="9"/>
      <c r="GD46" s="9"/>
      <c r="GE46" s="9"/>
      <c r="GF46" s="9"/>
      <c r="GG46" s="9"/>
      <c r="GH46" s="9"/>
      <c r="GI46" s="9"/>
      <c r="GJ46" s="9"/>
      <c r="GK46" s="9"/>
      <c r="GL46" s="9"/>
      <c r="GM46" s="9"/>
      <c r="GN46" s="9"/>
      <c r="GO46" s="9"/>
      <c r="GP46" s="9"/>
      <c r="GQ46" s="9"/>
      <c r="GR46" s="9"/>
      <c r="GS46" s="9"/>
      <c r="GT46" s="9"/>
      <c r="GU46" s="9"/>
      <c r="GV46" s="9"/>
      <c r="GW46" s="9"/>
      <c r="GX46" s="9"/>
      <c r="GY46" s="9"/>
      <c r="GZ46" s="9"/>
      <c r="HA46" s="9"/>
      <c r="HB46" s="9"/>
      <c r="HC46" s="9"/>
      <c r="HD46" s="9"/>
      <c r="HE46" s="9"/>
      <c r="HF46" s="9"/>
      <c r="HG46" s="9"/>
      <c r="HH46" s="9"/>
      <c r="HI46" s="9"/>
    </row>
    <row r="47" spans="1:217" s="23" customFormat="1">
      <c r="A47" s="24" t="s">
        <v>15</v>
      </c>
      <c r="B47" s="24" t="s">
        <v>16</v>
      </c>
      <c r="C47" s="33"/>
      <c r="D47" s="25">
        <v>25</v>
      </c>
      <c r="E47" s="26" t="s">
        <v>933</v>
      </c>
      <c r="F47" s="21"/>
      <c r="G47" s="22">
        <f t="shared" si="0"/>
        <v>0</v>
      </c>
      <c r="H47" s="9"/>
      <c r="I47" s="9"/>
      <c r="J47" s="9"/>
      <c r="K47" s="9"/>
      <c r="L47" s="9"/>
      <c r="M47" s="9"/>
      <c r="N47" s="9"/>
      <c r="O47" s="9"/>
      <c r="P47" s="9"/>
      <c r="Q47" s="9"/>
      <c r="R47" s="9"/>
      <c r="S47" s="9"/>
      <c r="T47" s="9"/>
      <c r="U47" s="9"/>
      <c r="V47" s="9"/>
      <c r="W47" s="9"/>
      <c r="X47" s="9"/>
      <c r="Y47" s="9"/>
      <c r="Z47" s="9"/>
      <c r="AA47" s="9"/>
      <c r="AB47" s="9"/>
      <c r="AC47" s="9"/>
      <c r="AD47" s="9"/>
      <c r="AE47" s="9"/>
      <c r="AF47" s="9"/>
      <c r="AG47" s="9"/>
      <c r="AH47" s="9"/>
      <c r="AI47" s="9"/>
      <c r="AJ47" s="9"/>
      <c r="AK47" s="9"/>
      <c r="AL47" s="9"/>
      <c r="AM47" s="9"/>
      <c r="AN47" s="9"/>
      <c r="AO47" s="9"/>
      <c r="AP47" s="9"/>
      <c r="AQ47" s="9"/>
      <c r="AR47" s="9"/>
      <c r="AS47" s="9"/>
      <c r="AT47" s="9"/>
      <c r="AU47" s="9"/>
      <c r="AV47" s="9"/>
      <c r="AW47" s="9"/>
      <c r="AX47" s="9"/>
      <c r="AY47" s="9"/>
      <c r="AZ47" s="9"/>
      <c r="BA47" s="9"/>
      <c r="BB47" s="9"/>
      <c r="BC47" s="9"/>
      <c r="BD47" s="9"/>
      <c r="BE47" s="9"/>
      <c r="BF47" s="9"/>
      <c r="BG47" s="9"/>
      <c r="BH47" s="9"/>
      <c r="BI47" s="9"/>
      <c r="BJ47" s="9"/>
      <c r="BK47" s="9"/>
      <c r="BL47" s="9"/>
      <c r="BM47" s="9"/>
      <c r="BN47" s="9"/>
      <c r="BO47" s="9"/>
      <c r="BP47" s="9"/>
      <c r="BQ47" s="9"/>
      <c r="BR47" s="9"/>
      <c r="BS47" s="9"/>
      <c r="BT47" s="9"/>
      <c r="BU47" s="9"/>
      <c r="BV47" s="9"/>
      <c r="BW47" s="9"/>
      <c r="BX47" s="9"/>
      <c r="BY47" s="9"/>
      <c r="BZ47" s="9"/>
      <c r="CA47" s="9"/>
      <c r="CB47" s="9"/>
      <c r="CC47" s="9"/>
      <c r="CD47" s="9"/>
      <c r="CE47" s="9"/>
      <c r="CF47" s="9"/>
      <c r="CG47" s="9"/>
      <c r="CH47" s="9"/>
      <c r="CI47" s="9"/>
      <c r="CJ47" s="9"/>
      <c r="CK47" s="9"/>
      <c r="CL47" s="9"/>
      <c r="CM47" s="9"/>
      <c r="CN47" s="9"/>
      <c r="CO47" s="9"/>
      <c r="CP47" s="9"/>
      <c r="CQ47" s="9"/>
      <c r="CR47" s="9"/>
      <c r="CS47" s="9"/>
      <c r="CT47" s="9"/>
      <c r="CU47" s="9"/>
      <c r="CV47" s="9"/>
      <c r="CW47" s="9"/>
      <c r="CX47" s="9"/>
      <c r="CY47" s="9"/>
      <c r="CZ47" s="9"/>
      <c r="DA47" s="9"/>
      <c r="DB47" s="9"/>
      <c r="DC47" s="9"/>
      <c r="DD47" s="9"/>
      <c r="DE47" s="9"/>
      <c r="DF47" s="9"/>
      <c r="DG47" s="9"/>
      <c r="DH47" s="9"/>
      <c r="DI47" s="9"/>
      <c r="DJ47" s="9"/>
      <c r="DK47" s="9"/>
      <c r="DL47" s="9"/>
      <c r="DM47" s="9"/>
      <c r="DN47" s="9"/>
      <c r="DO47" s="9"/>
      <c r="DP47" s="9"/>
      <c r="DQ47" s="9"/>
      <c r="DR47" s="9"/>
      <c r="DS47" s="9"/>
      <c r="DT47" s="9"/>
      <c r="DU47" s="9"/>
      <c r="DV47" s="9"/>
      <c r="DW47" s="9"/>
      <c r="DX47" s="9"/>
      <c r="DY47" s="9"/>
      <c r="DZ47" s="9"/>
      <c r="EA47" s="9"/>
      <c r="EB47" s="9"/>
      <c r="EC47" s="9"/>
      <c r="ED47" s="9"/>
      <c r="EE47" s="9"/>
      <c r="EF47" s="9"/>
      <c r="EG47" s="9"/>
      <c r="EH47" s="9"/>
      <c r="EI47" s="9"/>
      <c r="EJ47" s="9"/>
      <c r="EK47" s="9"/>
      <c r="EL47" s="9"/>
      <c r="EM47" s="9"/>
      <c r="EN47" s="9"/>
      <c r="EO47" s="9"/>
      <c r="EP47" s="9"/>
      <c r="EQ47" s="9"/>
      <c r="ER47" s="9"/>
      <c r="ES47" s="9"/>
      <c r="ET47" s="9"/>
      <c r="EU47" s="9"/>
      <c r="EV47" s="9"/>
      <c r="EW47" s="9"/>
      <c r="EX47" s="9"/>
      <c r="EY47" s="9"/>
      <c r="EZ47" s="9"/>
      <c r="FA47" s="9"/>
      <c r="FB47" s="9"/>
      <c r="FC47" s="9"/>
      <c r="FD47" s="9"/>
      <c r="FE47" s="9"/>
      <c r="FF47" s="9"/>
      <c r="FG47" s="9"/>
      <c r="FH47" s="9"/>
      <c r="FI47" s="9"/>
      <c r="FJ47" s="9"/>
      <c r="FK47" s="9"/>
      <c r="FL47" s="9"/>
      <c r="FM47" s="9"/>
      <c r="FN47" s="9"/>
      <c r="FO47" s="9"/>
      <c r="FP47" s="9"/>
      <c r="FQ47" s="9"/>
      <c r="FR47" s="9"/>
      <c r="FS47" s="9"/>
      <c r="FT47" s="9"/>
      <c r="FU47" s="9"/>
      <c r="FV47" s="9"/>
      <c r="FW47" s="9"/>
      <c r="FX47" s="9"/>
      <c r="FY47" s="9"/>
      <c r="FZ47" s="9"/>
      <c r="GA47" s="9"/>
      <c r="GB47" s="9"/>
      <c r="GC47" s="9"/>
      <c r="GD47" s="9"/>
      <c r="GE47" s="9"/>
      <c r="GF47" s="9"/>
      <c r="GG47" s="9"/>
      <c r="GH47" s="9"/>
      <c r="GI47" s="9"/>
      <c r="GJ47" s="9"/>
      <c r="GK47" s="9"/>
      <c r="GL47" s="9"/>
      <c r="GM47" s="9"/>
      <c r="GN47" s="9"/>
      <c r="GO47" s="9"/>
      <c r="GP47" s="9"/>
      <c r="GQ47" s="9"/>
      <c r="GR47" s="9"/>
      <c r="GS47" s="9"/>
      <c r="GT47" s="9"/>
      <c r="GU47" s="9"/>
      <c r="GV47" s="9"/>
      <c r="GW47" s="9"/>
      <c r="GX47" s="9"/>
      <c r="GY47" s="9"/>
      <c r="GZ47" s="9"/>
      <c r="HA47" s="9"/>
      <c r="HB47" s="9"/>
      <c r="HC47" s="9"/>
      <c r="HD47" s="9"/>
      <c r="HE47" s="9"/>
      <c r="HF47" s="9"/>
      <c r="HG47" s="9"/>
      <c r="HH47" s="9"/>
      <c r="HI47" s="9"/>
    </row>
    <row r="48" spans="1:217" s="23" customFormat="1">
      <c r="A48" s="24" t="s">
        <v>15</v>
      </c>
      <c r="B48" s="24" t="s">
        <v>17</v>
      </c>
      <c r="C48" s="33"/>
      <c r="D48" s="25">
        <v>20</v>
      </c>
      <c r="E48" s="26" t="s">
        <v>933</v>
      </c>
      <c r="F48" s="21"/>
      <c r="G48" s="22">
        <f t="shared" si="0"/>
        <v>0</v>
      </c>
      <c r="H48" s="9"/>
      <c r="I48" s="9"/>
      <c r="J48" s="9"/>
      <c r="K48" s="9"/>
      <c r="L48" s="9"/>
      <c r="M48" s="9"/>
      <c r="N48" s="9"/>
      <c r="O48" s="9"/>
      <c r="P48" s="9"/>
      <c r="Q48" s="9"/>
      <c r="R48" s="9"/>
      <c r="S48" s="9"/>
      <c r="T48" s="9"/>
      <c r="U48" s="9"/>
      <c r="V48" s="9"/>
      <c r="W48" s="9"/>
      <c r="X48" s="9"/>
      <c r="Y48" s="9"/>
      <c r="Z48" s="9"/>
      <c r="AA48" s="9"/>
      <c r="AB48" s="9"/>
      <c r="AC48" s="9"/>
      <c r="AD48" s="9"/>
      <c r="AE48" s="9"/>
      <c r="AF48" s="9"/>
      <c r="AG48" s="9"/>
      <c r="AH48" s="9"/>
      <c r="AI48" s="9"/>
      <c r="AJ48" s="9"/>
      <c r="AK48" s="9"/>
      <c r="AL48" s="9"/>
      <c r="AM48" s="9"/>
      <c r="AN48" s="9"/>
      <c r="AO48" s="9"/>
      <c r="AP48" s="9"/>
      <c r="AQ48" s="9"/>
      <c r="AR48" s="9"/>
      <c r="AS48" s="9"/>
      <c r="AT48" s="9"/>
      <c r="AU48" s="9"/>
      <c r="AV48" s="9"/>
      <c r="AW48" s="9"/>
      <c r="AX48" s="9"/>
      <c r="AY48" s="9"/>
      <c r="AZ48" s="9"/>
      <c r="BA48" s="9"/>
      <c r="BB48" s="9"/>
      <c r="BC48" s="9"/>
      <c r="BD48" s="9"/>
      <c r="BE48" s="9"/>
      <c r="BF48" s="9"/>
      <c r="BG48" s="9"/>
      <c r="BH48" s="9"/>
      <c r="BI48" s="9"/>
      <c r="BJ48" s="9"/>
      <c r="BK48" s="9"/>
      <c r="BL48" s="9"/>
      <c r="BM48" s="9"/>
      <c r="BN48" s="9"/>
      <c r="BO48" s="9"/>
      <c r="BP48" s="9"/>
      <c r="BQ48" s="9"/>
      <c r="BR48" s="9"/>
      <c r="BS48" s="9"/>
      <c r="BT48" s="9"/>
      <c r="BU48" s="9"/>
      <c r="BV48" s="9"/>
      <c r="BW48" s="9"/>
      <c r="BX48" s="9"/>
      <c r="BY48" s="9"/>
      <c r="BZ48" s="9"/>
      <c r="CA48" s="9"/>
      <c r="CB48" s="9"/>
      <c r="CC48" s="9"/>
      <c r="CD48" s="9"/>
      <c r="CE48" s="9"/>
      <c r="CF48" s="9"/>
      <c r="CG48" s="9"/>
      <c r="CH48" s="9"/>
      <c r="CI48" s="9"/>
      <c r="CJ48" s="9"/>
      <c r="CK48" s="9"/>
      <c r="CL48" s="9"/>
      <c r="CM48" s="9"/>
      <c r="CN48" s="9"/>
      <c r="CO48" s="9"/>
      <c r="CP48" s="9"/>
      <c r="CQ48" s="9"/>
      <c r="CR48" s="9"/>
      <c r="CS48" s="9"/>
      <c r="CT48" s="9"/>
      <c r="CU48" s="9"/>
      <c r="CV48" s="9"/>
      <c r="CW48" s="9"/>
      <c r="CX48" s="9"/>
      <c r="CY48" s="9"/>
      <c r="CZ48" s="9"/>
      <c r="DA48" s="9"/>
      <c r="DB48" s="9"/>
      <c r="DC48" s="9"/>
      <c r="DD48" s="9"/>
      <c r="DE48" s="9"/>
      <c r="DF48" s="9"/>
      <c r="DG48" s="9"/>
      <c r="DH48" s="9"/>
      <c r="DI48" s="9"/>
      <c r="DJ48" s="9"/>
      <c r="DK48" s="9"/>
      <c r="DL48" s="9"/>
      <c r="DM48" s="9"/>
      <c r="DN48" s="9"/>
      <c r="DO48" s="9"/>
      <c r="DP48" s="9"/>
      <c r="DQ48" s="9"/>
      <c r="DR48" s="9"/>
      <c r="DS48" s="9"/>
      <c r="DT48" s="9"/>
      <c r="DU48" s="9"/>
      <c r="DV48" s="9"/>
      <c r="DW48" s="9"/>
      <c r="DX48" s="9"/>
      <c r="DY48" s="9"/>
      <c r="DZ48" s="9"/>
      <c r="EA48" s="9"/>
      <c r="EB48" s="9"/>
      <c r="EC48" s="9"/>
      <c r="ED48" s="9"/>
      <c r="EE48" s="9"/>
      <c r="EF48" s="9"/>
      <c r="EG48" s="9"/>
      <c r="EH48" s="9"/>
      <c r="EI48" s="9"/>
      <c r="EJ48" s="9"/>
      <c r="EK48" s="9"/>
      <c r="EL48" s="9"/>
      <c r="EM48" s="9"/>
      <c r="EN48" s="9"/>
      <c r="EO48" s="9"/>
      <c r="EP48" s="9"/>
      <c r="EQ48" s="9"/>
      <c r="ER48" s="9"/>
      <c r="ES48" s="9"/>
      <c r="ET48" s="9"/>
      <c r="EU48" s="9"/>
      <c r="EV48" s="9"/>
      <c r="EW48" s="9"/>
      <c r="EX48" s="9"/>
      <c r="EY48" s="9"/>
      <c r="EZ48" s="9"/>
      <c r="FA48" s="9"/>
      <c r="FB48" s="9"/>
      <c r="FC48" s="9"/>
      <c r="FD48" s="9"/>
      <c r="FE48" s="9"/>
      <c r="FF48" s="9"/>
      <c r="FG48" s="9"/>
      <c r="FH48" s="9"/>
      <c r="FI48" s="9"/>
      <c r="FJ48" s="9"/>
      <c r="FK48" s="9"/>
      <c r="FL48" s="9"/>
      <c r="FM48" s="9"/>
      <c r="FN48" s="9"/>
      <c r="FO48" s="9"/>
      <c r="FP48" s="9"/>
      <c r="FQ48" s="9"/>
      <c r="FR48" s="9"/>
      <c r="FS48" s="9"/>
      <c r="FT48" s="9"/>
      <c r="FU48" s="9"/>
      <c r="FV48" s="9"/>
      <c r="FW48" s="9"/>
      <c r="FX48" s="9"/>
      <c r="FY48" s="9"/>
      <c r="FZ48" s="9"/>
      <c r="GA48" s="9"/>
      <c r="GB48" s="9"/>
      <c r="GC48" s="9"/>
      <c r="GD48" s="9"/>
      <c r="GE48" s="9"/>
      <c r="GF48" s="9"/>
      <c r="GG48" s="9"/>
      <c r="GH48" s="9"/>
      <c r="GI48" s="9"/>
      <c r="GJ48" s="9"/>
      <c r="GK48" s="9"/>
      <c r="GL48" s="9"/>
      <c r="GM48" s="9"/>
      <c r="GN48" s="9"/>
      <c r="GO48" s="9"/>
      <c r="GP48" s="9"/>
      <c r="GQ48" s="9"/>
      <c r="GR48" s="9"/>
      <c r="GS48" s="9"/>
      <c r="GT48" s="9"/>
      <c r="GU48" s="9"/>
      <c r="GV48" s="9"/>
      <c r="GW48" s="9"/>
      <c r="GX48" s="9"/>
      <c r="GY48" s="9"/>
      <c r="GZ48" s="9"/>
      <c r="HA48" s="9"/>
      <c r="HB48" s="9"/>
      <c r="HC48" s="9"/>
      <c r="HD48" s="9"/>
      <c r="HE48" s="9"/>
      <c r="HF48" s="9"/>
      <c r="HG48" s="9"/>
      <c r="HH48" s="9"/>
      <c r="HI48" s="9"/>
    </row>
    <row r="49" spans="1:217" s="23" customFormat="1">
      <c r="A49" s="24" t="s">
        <v>15</v>
      </c>
      <c r="B49" s="24" t="s">
        <v>1968</v>
      </c>
      <c r="C49" s="33"/>
      <c r="D49" s="25">
        <v>25</v>
      </c>
      <c r="E49" s="26" t="s">
        <v>933</v>
      </c>
      <c r="F49" s="21"/>
      <c r="G49" s="22">
        <f t="shared" si="0"/>
        <v>0</v>
      </c>
      <c r="H49" s="9"/>
      <c r="I49" s="9"/>
      <c r="J49" s="9"/>
      <c r="K49" s="9"/>
      <c r="L49" s="9"/>
      <c r="M49" s="9"/>
      <c r="N49" s="9"/>
      <c r="O49" s="9"/>
      <c r="P49" s="9"/>
      <c r="Q49" s="9"/>
      <c r="R49" s="9"/>
      <c r="S49" s="9"/>
      <c r="T49" s="9"/>
      <c r="U49" s="9"/>
      <c r="V49" s="9"/>
      <c r="W49" s="9"/>
      <c r="X49" s="9"/>
      <c r="Y49" s="9"/>
      <c r="Z49" s="9"/>
      <c r="AA49" s="9"/>
      <c r="AB49" s="9"/>
      <c r="AC49" s="9"/>
      <c r="AD49" s="9"/>
      <c r="AE49" s="9"/>
      <c r="AF49" s="9"/>
      <c r="AG49" s="9"/>
      <c r="AH49" s="9"/>
      <c r="AI49" s="9"/>
      <c r="AJ49" s="9"/>
      <c r="AK49" s="9"/>
      <c r="AL49" s="9"/>
      <c r="AM49" s="9"/>
      <c r="AN49" s="9"/>
      <c r="AO49" s="9"/>
      <c r="AP49" s="9"/>
      <c r="AQ49" s="9"/>
      <c r="AR49" s="9"/>
      <c r="AS49" s="9"/>
      <c r="AT49" s="9"/>
      <c r="AU49" s="9"/>
      <c r="AV49" s="9"/>
      <c r="AW49" s="9"/>
      <c r="AX49" s="9"/>
      <c r="AY49" s="9"/>
      <c r="AZ49" s="9"/>
      <c r="BA49" s="9"/>
      <c r="BB49" s="9"/>
      <c r="BC49" s="9"/>
      <c r="BD49" s="9"/>
      <c r="BE49" s="9"/>
      <c r="BF49" s="9"/>
      <c r="BG49" s="9"/>
      <c r="BH49" s="9"/>
      <c r="BI49" s="9"/>
      <c r="BJ49" s="9"/>
      <c r="BK49" s="9"/>
      <c r="BL49" s="9"/>
      <c r="BM49" s="9"/>
      <c r="BN49" s="9"/>
      <c r="BO49" s="9"/>
      <c r="BP49" s="9"/>
      <c r="BQ49" s="9"/>
      <c r="BR49" s="9"/>
      <c r="BS49" s="9"/>
      <c r="BT49" s="9"/>
      <c r="BU49" s="9"/>
      <c r="BV49" s="9"/>
      <c r="BW49" s="9"/>
      <c r="BX49" s="9"/>
      <c r="BY49" s="9"/>
      <c r="BZ49" s="9"/>
      <c r="CA49" s="9"/>
      <c r="CB49" s="9"/>
      <c r="CC49" s="9"/>
      <c r="CD49" s="9"/>
      <c r="CE49" s="9"/>
      <c r="CF49" s="9"/>
      <c r="CG49" s="9"/>
      <c r="CH49" s="9"/>
      <c r="CI49" s="9"/>
      <c r="CJ49" s="9"/>
      <c r="CK49" s="9"/>
      <c r="CL49" s="9"/>
      <c r="CM49" s="9"/>
      <c r="CN49" s="9"/>
      <c r="CO49" s="9"/>
      <c r="CP49" s="9"/>
      <c r="CQ49" s="9"/>
      <c r="CR49" s="9"/>
      <c r="CS49" s="9"/>
      <c r="CT49" s="9"/>
      <c r="CU49" s="9"/>
      <c r="CV49" s="9"/>
      <c r="CW49" s="9"/>
      <c r="CX49" s="9"/>
      <c r="CY49" s="9"/>
      <c r="CZ49" s="9"/>
      <c r="DA49" s="9"/>
      <c r="DB49" s="9"/>
      <c r="DC49" s="9"/>
      <c r="DD49" s="9"/>
      <c r="DE49" s="9"/>
      <c r="DF49" s="9"/>
      <c r="DG49" s="9"/>
      <c r="DH49" s="9"/>
      <c r="DI49" s="9"/>
      <c r="DJ49" s="9"/>
      <c r="DK49" s="9"/>
      <c r="DL49" s="9"/>
      <c r="DM49" s="9"/>
      <c r="DN49" s="9"/>
      <c r="DO49" s="9"/>
      <c r="DP49" s="9"/>
      <c r="DQ49" s="9"/>
      <c r="DR49" s="9"/>
      <c r="DS49" s="9"/>
      <c r="DT49" s="9"/>
      <c r="DU49" s="9"/>
      <c r="DV49" s="9"/>
      <c r="DW49" s="9"/>
      <c r="DX49" s="9"/>
      <c r="DY49" s="9"/>
      <c r="DZ49" s="9"/>
      <c r="EA49" s="9"/>
      <c r="EB49" s="9"/>
      <c r="EC49" s="9"/>
      <c r="ED49" s="9"/>
      <c r="EE49" s="9"/>
      <c r="EF49" s="9"/>
      <c r="EG49" s="9"/>
      <c r="EH49" s="9"/>
      <c r="EI49" s="9"/>
      <c r="EJ49" s="9"/>
      <c r="EK49" s="9"/>
      <c r="EL49" s="9"/>
      <c r="EM49" s="9"/>
      <c r="EN49" s="9"/>
      <c r="EO49" s="9"/>
      <c r="EP49" s="9"/>
      <c r="EQ49" s="9"/>
      <c r="ER49" s="9"/>
      <c r="ES49" s="9"/>
      <c r="ET49" s="9"/>
      <c r="EU49" s="9"/>
      <c r="EV49" s="9"/>
      <c r="EW49" s="9"/>
      <c r="EX49" s="9"/>
      <c r="EY49" s="9"/>
      <c r="EZ49" s="9"/>
      <c r="FA49" s="9"/>
      <c r="FB49" s="9"/>
      <c r="FC49" s="9"/>
      <c r="FD49" s="9"/>
      <c r="FE49" s="9"/>
      <c r="FF49" s="9"/>
      <c r="FG49" s="9"/>
      <c r="FH49" s="9"/>
      <c r="FI49" s="9"/>
      <c r="FJ49" s="9"/>
      <c r="FK49" s="9"/>
      <c r="FL49" s="9"/>
      <c r="FM49" s="9"/>
      <c r="FN49" s="9"/>
      <c r="FO49" s="9"/>
      <c r="FP49" s="9"/>
      <c r="FQ49" s="9"/>
      <c r="FR49" s="9"/>
      <c r="FS49" s="9"/>
      <c r="FT49" s="9"/>
      <c r="FU49" s="9"/>
      <c r="FV49" s="9"/>
      <c r="FW49" s="9"/>
      <c r="FX49" s="9"/>
      <c r="FY49" s="9"/>
      <c r="FZ49" s="9"/>
      <c r="GA49" s="9"/>
      <c r="GB49" s="9"/>
      <c r="GC49" s="9"/>
      <c r="GD49" s="9"/>
      <c r="GE49" s="9"/>
      <c r="GF49" s="9"/>
      <c r="GG49" s="9"/>
      <c r="GH49" s="9"/>
      <c r="GI49" s="9"/>
      <c r="GJ49" s="9"/>
      <c r="GK49" s="9"/>
      <c r="GL49" s="9"/>
      <c r="GM49" s="9"/>
      <c r="GN49" s="9"/>
      <c r="GO49" s="9"/>
      <c r="GP49" s="9"/>
      <c r="GQ49" s="9"/>
      <c r="GR49" s="9"/>
      <c r="GS49" s="9"/>
      <c r="GT49" s="9"/>
      <c r="GU49" s="9"/>
      <c r="GV49" s="9"/>
      <c r="GW49" s="9"/>
      <c r="GX49" s="9"/>
      <c r="GY49" s="9"/>
      <c r="GZ49" s="9"/>
      <c r="HA49" s="9"/>
      <c r="HB49" s="9"/>
      <c r="HC49" s="9"/>
      <c r="HD49" s="9"/>
      <c r="HE49" s="9"/>
      <c r="HF49" s="9"/>
      <c r="HG49" s="9"/>
      <c r="HH49" s="9"/>
      <c r="HI49" s="9"/>
    </row>
    <row r="50" spans="1:217" s="23" customFormat="1">
      <c r="A50" s="24" t="s">
        <v>15</v>
      </c>
      <c r="B50" s="24" t="s">
        <v>18</v>
      </c>
      <c r="C50" s="33"/>
      <c r="D50" s="25">
        <v>25</v>
      </c>
      <c r="E50" s="26" t="s">
        <v>935</v>
      </c>
      <c r="F50" s="21"/>
      <c r="G50" s="22">
        <f t="shared" si="0"/>
        <v>0</v>
      </c>
      <c r="H50" s="9"/>
      <c r="I50" s="9"/>
      <c r="J50" s="9"/>
      <c r="K50" s="9"/>
      <c r="L50" s="9"/>
      <c r="M50" s="9"/>
      <c r="N50" s="9"/>
      <c r="O50" s="9"/>
      <c r="P50" s="9"/>
      <c r="Q50" s="9"/>
      <c r="R50" s="9"/>
      <c r="S50" s="9"/>
      <c r="T50" s="9"/>
      <c r="U50" s="9"/>
      <c r="V50" s="9"/>
      <c r="W50" s="9"/>
      <c r="X50" s="9"/>
      <c r="Y50" s="9"/>
      <c r="Z50" s="9"/>
      <c r="AA50" s="9"/>
      <c r="AB50" s="9"/>
      <c r="AC50" s="9"/>
      <c r="AD50" s="9"/>
      <c r="AE50" s="9"/>
      <c r="AF50" s="9"/>
      <c r="AG50" s="9"/>
      <c r="AH50" s="9"/>
      <c r="AI50" s="9"/>
      <c r="AJ50" s="9"/>
      <c r="AK50" s="9"/>
      <c r="AL50" s="9"/>
      <c r="AM50" s="9"/>
      <c r="AN50" s="9"/>
      <c r="AO50" s="9"/>
      <c r="AP50" s="9"/>
      <c r="AQ50" s="9"/>
      <c r="AR50" s="9"/>
      <c r="AS50" s="9"/>
      <c r="AT50" s="9"/>
      <c r="AU50" s="9"/>
      <c r="AV50" s="9"/>
      <c r="AW50" s="9"/>
      <c r="AX50" s="9"/>
      <c r="AY50" s="9"/>
      <c r="AZ50" s="9"/>
      <c r="BA50" s="9"/>
      <c r="BB50" s="9"/>
      <c r="BC50" s="9"/>
      <c r="BD50" s="9"/>
      <c r="BE50" s="9"/>
      <c r="BF50" s="9"/>
      <c r="BG50" s="9"/>
      <c r="BH50" s="9"/>
      <c r="BI50" s="9"/>
      <c r="BJ50" s="9"/>
      <c r="BK50" s="9"/>
      <c r="BL50" s="9"/>
      <c r="BM50" s="9"/>
      <c r="BN50" s="9"/>
      <c r="BO50" s="9"/>
      <c r="BP50" s="9"/>
      <c r="BQ50" s="9"/>
      <c r="BR50" s="9"/>
      <c r="BS50" s="9"/>
      <c r="BT50" s="9"/>
      <c r="BU50" s="9"/>
      <c r="BV50" s="9"/>
      <c r="BW50" s="9"/>
      <c r="BX50" s="9"/>
      <c r="BY50" s="9"/>
      <c r="BZ50" s="9"/>
      <c r="CA50" s="9"/>
      <c r="CB50" s="9"/>
      <c r="CC50" s="9"/>
      <c r="CD50" s="9"/>
      <c r="CE50" s="9"/>
      <c r="CF50" s="9"/>
      <c r="CG50" s="9"/>
      <c r="CH50" s="9"/>
      <c r="CI50" s="9"/>
      <c r="CJ50" s="9"/>
      <c r="CK50" s="9"/>
      <c r="CL50" s="9"/>
      <c r="CM50" s="9"/>
      <c r="CN50" s="9"/>
      <c r="CO50" s="9"/>
      <c r="CP50" s="9"/>
      <c r="CQ50" s="9"/>
      <c r="CR50" s="9"/>
      <c r="CS50" s="9"/>
      <c r="CT50" s="9"/>
      <c r="CU50" s="9"/>
      <c r="CV50" s="9"/>
      <c r="CW50" s="9"/>
      <c r="CX50" s="9"/>
      <c r="CY50" s="9"/>
      <c r="CZ50" s="9"/>
      <c r="DA50" s="9"/>
      <c r="DB50" s="9"/>
      <c r="DC50" s="9"/>
      <c r="DD50" s="9"/>
      <c r="DE50" s="9"/>
      <c r="DF50" s="9"/>
      <c r="DG50" s="9"/>
      <c r="DH50" s="9"/>
      <c r="DI50" s="9"/>
      <c r="DJ50" s="9"/>
      <c r="DK50" s="9"/>
      <c r="DL50" s="9"/>
      <c r="DM50" s="9"/>
      <c r="DN50" s="9"/>
      <c r="DO50" s="9"/>
      <c r="DP50" s="9"/>
      <c r="DQ50" s="9"/>
      <c r="DR50" s="9"/>
      <c r="DS50" s="9"/>
      <c r="DT50" s="9"/>
      <c r="DU50" s="9"/>
      <c r="DV50" s="9"/>
      <c r="DW50" s="9"/>
      <c r="DX50" s="9"/>
      <c r="DY50" s="9"/>
      <c r="DZ50" s="9"/>
      <c r="EA50" s="9"/>
      <c r="EB50" s="9"/>
      <c r="EC50" s="9"/>
      <c r="ED50" s="9"/>
      <c r="EE50" s="9"/>
      <c r="EF50" s="9"/>
      <c r="EG50" s="9"/>
      <c r="EH50" s="9"/>
      <c r="EI50" s="9"/>
      <c r="EJ50" s="9"/>
      <c r="EK50" s="9"/>
      <c r="EL50" s="9"/>
      <c r="EM50" s="9"/>
      <c r="EN50" s="9"/>
      <c r="EO50" s="9"/>
      <c r="EP50" s="9"/>
      <c r="EQ50" s="9"/>
      <c r="ER50" s="9"/>
      <c r="ES50" s="9"/>
      <c r="ET50" s="9"/>
      <c r="EU50" s="9"/>
      <c r="EV50" s="9"/>
      <c r="EW50" s="9"/>
      <c r="EX50" s="9"/>
      <c r="EY50" s="9"/>
      <c r="EZ50" s="9"/>
      <c r="FA50" s="9"/>
      <c r="FB50" s="9"/>
      <c r="FC50" s="9"/>
      <c r="FD50" s="9"/>
      <c r="FE50" s="9"/>
      <c r="FF50" s="9"/>
      <c r="FG50" s="9"/>
      <c r="FH50" s="9"/>
      <c r="FI50" s="9"/>
      <c r="FJ50" s="9"/>
      <c r="FK50" s="9"/>
      <c r="FL50" s="9"/>
      <c r="FM50" s="9"/>
      <c r="FN50" s="9"/>
      <c r="FO50" s="9"/>
      <c r="FP50" s="9"/>
      <c r="FQ50" s="9"/>
      <c r="FR50" s="9"/>
      <c r="FS50" s="9"/>
      <c r="FT50" s="9"/>
      <c r="FU50" s="9"/>
      <c r="FV50" s="9"/>
      <c r="FW50" s="9"/>
      <c r="FX50" s="9"/>
      <c r="FY50" s="9"/>
      <c r="FZ50" s="9"/>
      <c r="GA50" s="9"/>
      <c r="GB50" s="9"/>
      <c r="GC50" s="9"/>
      <c r="GD50" s="9"/>
      <c r="GE50" s="9"/>
      <c r="GF50" s="9"/>
      <c r="GG50" s="9"/>
      <c r="GH50" s="9"/>
      <c r="GI50" s="9"/>
      <c r="GJ50" s="9"/>
      <c r="GK50" s="9"/>
      <c r="GL50" s="9"/>
      <c r="GM50" s="9"/>
      <c r="GN50" s="9"/>
      <c r="GO50" s="9"/>
      <c r="GP50" s="9"/>
      <c r="GQ50" s="9"/>
      <c r="GR50" s="9"/>
      <c r="GS50" s="9"/>
      <c r="GT50" s="9"/>
      <c r="GU50" s="9"/>
      <c r="GV50" s="9"/>
      <c r="GW50" s="9"/>
      <c r="GX50" s="9"/>
      <c r="GY50" s="9"/>
      <c r="GZ50" s="9"/>
      <c r="HA50" s="9"/>
      <c r="HB50" s="9"/>
      <c r="HC50" s="9"/>
      <c r="HD50" s="9"/>
      <c r="HE50" s="9"/>
      <c r="HF50" s="9"/>
      <c r="HG50" s="9"/>
      <c r="HH50" s="9"/>
      <c r="HI50" s="9"/>
    </row>
    <row r="51" spans="1:217" s="23" customFormat="1">
      <c r="A51" s="24" t="s">
        <v>15</v>
      </c>
      <c r="B51" s="24" t="s">
        <v>19</v>
      </c>
      <c r="C51" s="33"/>
      <c r="D51" s="25">
        <v>25</v>
      </c>
      <c r="E51" s="26" t="s">
        <v>936</v>
      </c>
      <c r="F51" s="21"/>
      <c r="G51" s="22">
        <f t="shared" si="0"/>
        <v>0</v>
      </c>
      <c r="H51" s="9"/>
      <c r="I51" s="9"/>
      <c r="J51" s="9"/>
      <c r="K51" s="9"/>
      <c r="L51" s="9"/>
      <c r="M51" s="9"/>
      <c r="N51" s="9"/>
      <c r="O51" s="9"/>
      <c r="P51" s="9"/>
      <c r="Q51" s="9"/>
      <c r="R51" s="9"/>
      <c r="S51" s="9"/>
      <c r="T51" s="9"/>
      <c r="U51" s="9"/>
      <c r="V51" s="9"/>
      <c r="W51" s="9"/>
      <c r="X51" s="9"/>
      <c r="Y51" s="9"/>
      <c r="Z51" s="9"/>
      <c r="AA51" s="9"/>
      <c r="AB51" s="9"/>
      <c r="AC51" s="9"/>
      <c r="AD51" s="9"/>
      <c r="AE51" s="9"/>
      <c r="AF51" s="9"/>
      <c r="AG51" s="9"/>
      <c r="AH51" s="9"/>
      <c r="AI51" s="9"/>
      <c r="AJ51" s="9"/>
      <c r="AK51" s="9"/>
      <c r="AL51" s="9"/>
      <c r="AM51" s="9"/>
      <c r="AN51" s="9"/>
      <c r="AO51" s="9"/>
      <c r="AP51" s="9"/>
      <c r="AQ51" s="9"/>
      <c r="AR51" s="9"/>
      <c r="AS51" s="9"/>
      <c r="AT51" s="9"/>
      <c r="AU51" s="9"/>
      <c r="AV51" s="9"/>
      <c r="AW51" s="9"/>
      <c r="AX51" s="9"/>
      <c r="AY51" s="9"/>
      <c r="AZ51" s="9"/>
      <c r="BA51" s="9"/>
      <c r="BB51" s="9"/>
      <c r="BC51" s="9"/>
      <c r="BD51" s="9"/>
      <c r="BE51" s="9"/>
      <c r="BF51" s="9"/>
      <c r="BG51" s="9"/>
      <c r="BH51" s="9"/>
      <c r="BI51" s="9"/>
      <c r="BJ51" s="9"/>
      <c r="BK51" s="9"/>
      <c r="BL51" s="9"/>
      <c r="BM51" s="9"/>
      <c r="BN51" s="9"/>
      <c r="BO51" s="9"/>
      <c r="BP51" s="9"/>
      <c r="BQ51" s="9"/>
      <c r="BR51" s="9"/>
      <c r="BS51" s="9"/>
      <c r="BT51" s="9"/>
      <c r="BU51" s="9"/>
      <c r="BV51" s="9"/>
      <c r="BW51" s="9"/>
      <c r="BX51" s="9"/>
      <c r="BY51" s="9"/>
      <c r="BZ51" s="9"/>
      <c r="CA51" s="9"/>
      <c r="CB51" s="9"/>
      <c r="CC51" s="9"/>
      <c r="CD51" s="9"/>
      <c r="CE51" s="9"/>
      <c r="CF51" s="9"/>
      <c r="CG51" s="9"/>
      <c r="CH51" s="9"/>
      <c r="CI51" s="9"/>
      <c r="CJ51" s="9"/>
      <c r="CK51" s="9"/>
      <c r="CL51" s="9"/>
      <c r="CM51" s="9"/>
      <c r="CN51" s="9"/>
      <c r="CO51" s="9"/>
      <c r="CP51" s="9"/>
      <c r="CQ51" s="9"/>
      <c r="CR51" s="9"/>
      <c r="CS51" s="9"/>
      <c r="CT51" s="9"/>
      <c r="CU51" s="9"/>
      <c r="CV51" s="9"/>
      <c r="CW51" s="9"/>
      <c r="CX51" s="9"/>
      <c r="CY51" s="9"/>
      <c r="CZ51" s="9"/>
      <c r="DA51" s="9"/>
      <c r="DB51" s="9"/>
      <c r="DC51" s="9"/>
      <c r="DD51" s="9"/>
      <c r="DE51" s="9"/>
      <c r="DF51" s="9"/>
      <c r="DG51" s="9"/>
      <c r="DH51" s="9"/>
      <c r="DI51" s="9"/>
      <c r="DJ51" s="9"/>
      <c r="DK51" s="9"/>
      <c r="DL51" s="9"/>
      <c r="DM51" s="9"/>
      <c r="DN51" s="9"/>
      <c r="DO51" s="9"/>
      <c r="DP51" s="9"/>
      <c r="DQ51" s="9"/>
      <c r="DR51" s="9"/>
      <c r="DS51" s="9"/>
      <c r="DT51" s="9"/>
      <c r="DU51" s="9"/>
      <c r="DV51" s="9"/>
      <c r="DW51" s="9"/>
      <c r="DX51" s="9"/>
      <c r="DY51" s="9"/>
      <c r="DZ51" s="9"/>
      <c r="EA51" s="9"/>
      <c r="EB51" s="9"/>
      <c r="EC51" s="9"/>
      <c r="ED51" s="9"/>
      <c r="EE51" s="9"/>
      <c r="EF51" s="9"/>
      <c r="EG51" s="9"/>
      <c r="EH51" s="9"/>
      <c r="EI51" s="9"/>
      <c r="EJ51" s="9"/>
      <c r="EK51" s="9"/>
      <c r="EL51" s="9"/>
      <c r="EM51" s="9"/>
      <c r="EN51" s="9"/>
      <c r="EO51" s="9"/>
      <c r="EP51" s="9"/>
      <c r="EQ51" s="9"/>
      <c r="ER51" s="9"/>
      <c r="ES51" s="9"/>
      <c r="ET51" s="9"/>
      <c r="EU51" s="9"/>
      <c r="EV51" s="9"/>
      <c r="EW51" s="9"/>
      <c r="EX51" s="9"/>
      <c r="EY51" s="9"/>
      <c r="EZ51" s="9"/>
      <c r="FA51" s="9"/>
      <c r="FB51" s="9"/>
      <c r="FC51" s="9"/>
      <c r="FD51" s="9"/>
      <c r="FE51" s="9"/>
      <c r="FF51" s="9"/>
      <c r="FG51" s="9"/>
      <c r="FH51" s="9"/>
      <c r="FI51" s="9"/>
      <c r="FJ51" s="9"/>
      <c r="FK51" s="9"/>
      <c r="FL51" s="9"/>
      <c r="FM51" s="9"/>
      <c r="FN51" s="9"/>
      <c r="FO51" s="9"/>
      <c r="FP51" s="9"/>
      <c r="FQ51" s="9"/>
      <c r="FR51" s="9"/>
      <c r="FS51" s="9"/>
      <c r="FT51" s="9"/>
      <c r="FU51" s="9"/>
      <c r="FV51" s="9"/>
      <c r="FW51" s="9"/>
      <c r="FX51" s="9"/>
      <c r="FY51" s="9"/>
      <c r="FZ51" s="9"/>
      <c r="GA51" s="9"/>
      <c r="GB51" s="9"/>
      <c r="GC51" s="9"/>
      <c r="GD51" s="9"/>
      <c r="GE51" s="9"/>
      <c r="GF51" s="9"/>
      <c r="GG51" s="9"/>
      <c r="GH51" s="9"/>
      <c r="GI51" s="9"/>
      <c r="GJ51" s="9"/>
      <c r="GK51" s="9"/>
      <c r="GL51" s="9"/>
      <c r="GM51" s="9"/>
      <c r="GN51" s="9"/>
      <c r="GO51" s="9"/>
      <c r="GP51" s="9"/>
      <c r="GQ51" s="9"/>
      <c r="GR51" s="9"/>
      <c r="GS51" s="9"/>
      <c r="GT51" s="9"/>
      <c r="GU51" s="9"/>
      <c r="GV51" s="9"/>
      <c r="GW51" s="9"/>
      <c r="GX51" s="9"/>
      <c r="GY51" s="9"/>
      <c r="GZ51" s="9"/>
      <c r="HA51" s="9"/>
      <c r="HB51" s="9"/>
      <c r="HC51" s="9"/>
      <c r="HD51" s="9"/>
      <c r="HE51" s="9"/>
      <c r="HF51" s="9"/>
      <c r="HG51" s="9"/>
      <c r="HH51" s="9"/>
      <c r="HI51" s="9"/>
    </row>
    <row r="52" spans="1:217" s="23" customFormat="1">
      <c r="A52" s="24" t="s">
        <v>15</v>
      </c>
      <c r="B52" s="24" t="s">
        <v>20</v>
      </c>
      <c r="C52" s="33"/>
      <c r="D52" s="25">
        <v>14</v>
      </c>
      <c r="E52" s="26" t="s">
        <v>933</v>
      </c>
      <c r="F52" s="21"/>
      <c r="G52" s="22">
        <f t="shared" si="0"/>
        <v>0</v>
      </c>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c r="AK52" s="9"/>
      <c r="AL52" s="9"/>
      <c r="AM52" s="9"/>
      <c r="AN52" s="9"/>
      <c r="AO52" s="9"/>
      <c r="AP52" s="9"/>
      <c r="AQ52" s="9"/>
      <c r="AR52" s="9"/>
      <c r="AS52" s="9"/>
      <c r="AT52" s="9"/>
      <c r="AU52" s="9"/>
      <c r="AV52" s="9"/>
      <c r="AW52" s="9"/>
      <c r="AX52" s="9"/>
      <c r="AY52" s="9"/>
      <c r="AZ52" s="9"/>
      <c r="BA52" s="9"/>
      <c r="BB52" s="9"/>
      <c r="BC52" s="9"/>
      <c r="BD52" s="9"/>
      <c r="BE52" s="9"/>
      <c r="BF52" s="9"/>
      <c r="BG52" s="9"/>
      <c r="BH52" s="9"/>
      <c r="BI52" s="9"/>
      <c r="BJ52" s="9"/>
      <c r="BK52" s="9"/>
      <c r="BL52" s="9"/>
      <c r="BM52" s="9"/>
      <c r="BN52" s="9"/>
      <c r="BO52" s="9"/>
      <c r="BP52" s="9"/>
      <c r="BQ52" s="9"/>
      <c r="BR52" s="9"/>
      <c r="BS52" s="9"/>
      <c r="BT52" s="9"/>
      <c r="BU52" s="9"/>
      <c r="BV52" s="9"/>
      <c r="BW52" s="9"/>
      <c r="BX52" s="9"/>
      <c r="BY52" s="9"/>
      <c r="BZ52" s="9"/>
      <c r="CA52" s="9"/>
      <c r="CB52" s="9"/>
      <c r="CC52" s="9"/>
      <c r="CD52" s="9"/>
      <c r="CE52" s="9"/>
      <c r="CF52" s="9"/>
      <c r="CG52" s="9"/>
      <c r="CH52" s="9"/>
      <c r="CI52" s="9"/>
      <c r="CJ52" s="9"/>
      <c r="CK52" s="9"/>
      <c r="CL52" s="9"/>
      <c r="CM52" s="9"/>
      <c r="CN52" s="9"/>
      <c r="CO52" s="9"/>
      <c r="CP52" s="9"/>
      <c r="CQ52" s="9"/>
      <c r="CR52" s="9"/>
      <c r="CS52" s="9"/>
      <c r="CT52" s="9"/>
      <c r="CU52" s="9"/>
      <c r="CV52" s="9"/>
      <c r="CW52" s="9"/>
      <c r="CX52" s="9"/>
      <c r="CY52" s="9"/>
      <c r="CZ52" s="9"/>
      <c r="DA52" s="9"/>
      <c r="DB52" s="9"/>
      <c r="DC52" s="9"/>
      <c r="DD52" s="9"/>
      <c r="DE52" s="9"/>
      <c r="DF52" s="9"/>
      <c r="DG52" s="9"/>
      <c r="DH52" s="9"/>
      <c r="DI52" s="9"/>
      <c r="DJ52" s="9"/>
      <c r="DK52" s="9"/>
      <c r="DL52" s="9"/>
      <c r="DM52" s="9"/>
      <c r="DN52" s="9"/>
      <c r="DO52" s="9"/>
      <c r="DP52" s="9"/>
      <c r="DQ52" s="9"/>
      <c r="DR52" s="9"/>
      <c r="DS52" s="9"/>
      <c r="DT52" s="9"/>
      <c r="DU52" s="9"/>
      <c r="DV52" s="9"/>
      <c r="DW52" s="9"/>
      <c r="DX52" s="9"/>
      <c r="DY52" s="9"/>
      <c r="DZ52" s="9"/>
      <c r="EA52" s="9"/>
      <c r="EB52" s="9"/>
      <c r="EC52" s="9"/>
      <c r="ED52" s="9"/>
      <c r="EE52" s="9"/>
      <c r="EF52" s="9"/>
      <c r="EG52" s="9"/>
      <c r="EH52" s="9"/>
      <c r="EI52" s="9"/>
      <c r="EJ52" s="9"/>
      <c r="EK52" s="9"/>
      <c r="EL52" s="9"/>
      <c r="EM52" s="9"/>
      <c r="EN52" s="9"/>
      <c r="EO52" s="9"/>
      <c r="EP52" s="9"/>
      <c r="EQ52" s="9"/>
      <c r="ER52" s="9"/>
      <c r="ES52" s="9"/>
      <c r="ET52" s="9"/>
      <c r="EU52" s="9"/>
      <c r="EV52" s="9"/>
      <c r="EW52" s="9"/>
      <c r="EX52" s="9"/>
      <c r="EY52" s="9"/>
      <c r="EZ52" s="9"/>
      <c r="FA52" s="9"/>
      <c r="FB52" s="9"/>
      <c r="FC52" s="9"/>
      <c r="FD52" s="9"/>
      <c r="FE52" s="9"/>
      <c r="FF52" s="9"/>
      <c r="FG52" s="9"/>
      <c r="FH52" s="9"/>
      <c r="FI52" s="9"/>
      <c r="FJ52" s="9"/>
      <c r="FK52" s="9"/>
      <c r="FL52" s="9"/>
      <c r="FM52" s="9"/>
      <c r="FN52" s="9"/>
      <c r="FO52" s="9"/>
      <c r="FP52" s="9"/>
      <c r="FQ52" s="9"/>
      <c r="FR52" s="9"/>
      <c r="FS52" s="9"/>
      <c r="FT52" s="9"/>
      <c r="FU52" s="9"/>
      <c r="FV52" s="9"/>
      <c r="FW52" s="9"/>
      <c r="FX52" s="9"/>
      <c r="FY52" s="9"/>
      <c r="FZ52" s="9"/>
      <c r="GA52" s="9"/>
      <c r="GB52" s="9"/>
      <c r="GC52" s="9"/>
      <c r="GD52" s="9"/>
      <c r="GE52" s="9"/>
      <c r="GF52" s="9"/>
      <c r="GG52" s="9"/>
      <c r="GH52" s="9"/>
      <c r="GI52" s="9"/>
      <c r="GJ52" s="9"/>
      <c r="GK52" s="9"/>
      <c r="GL52" s="9"/>
      <c r="GM52" s="9"/>
      <c r="GN52" s="9"/>
      <c r="GO52" s="9"/>
      <c r="GP52" s="9"/>
      <c r="GQ52" s="9"/>
      <c r="GR52" s="9"/>
      <c r="GS52" s="9"/>
      <c r="GT52" s="9"/>
      <c r="GU52" s="9"/>
      <c r="GV52" s="9"/>
      <c r="GW52" s="9"/>
      <c r="GX52" s="9"/>
      <c r="GY52" s="9"/>
      <c r="GZ52" s="9"/>
      <c r="HA52" s="9"/>
      <c r="HB52" s="9"/>
      <c r="HC52" s="9"/>
      <c r="HD52" s="9"/>
      <c r="HE52" s="9"/>
      <c r="HF52" s="9"/>
      <c r="HG52" s="9"/>
      <c r="HH52" s="9"/>
      <c r="HI52" s="9"/>
    </row>
    <row r="53" spans="1:217" s="23" customFormat="1">
      <c r="A53" s="24" t="s">
        <v>1447</v>
      </c>
      <c r="B53" s="24" t="s">
        <v>1424</v>
      </c>
      <c r="C53" s="33"/>
      <c r="D53" s="25">
        <v>18</v>
      </c>
      <c r="E53" s="26" t="s">
        <v>933</v>
      </c>
      <c r="F53" s="21"/>
      <c r="G53" s="22">
        <f t="shared" si="0"/>
        <v>0</v>
      </c>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c r="AK53" s="9"/>
      <c r="AL53" s="9"/>
      <c r="AM53" s="9"/>
      <c r="AN53" s="9"/>
      <c r="AO53" s="9"/>
      <c r="AP53" s="9"/>
      <c r="AQ53" s="9"/>
      <c r="AR53" s="9"/>
      <c r="AS53" s="9"/>
      <c r="AT53" s="9"/>
      <c r="AU53" s="9"/>
      <c r="AV53" s="9"/>
      <c r="AW53" s="9"/>
      <c r="AX53" s="9"/>
      <c r="AY53" s="9"/>
      <c r="AZ53" s="9"/>
      <c r="BA53" s="9"/>
      <c r="BB53" s="9"/>
      <c r="BC53" s="9"/>
      <c r="BD53" s="9"/>
      <c r="BE53" s="9"/>
      <c r="BF53" s="9"/>
      <c r="BG53" s="9"/>
      <c r="BH53" s="9"/>
      <c r="BI53" s="9"/>
      <c r="BJ53" s="9"/>
      <c r="BK53" s="9"/>
      <c r="BL53" s="9"/>
      <c r="BM53" s="9"/>
      <c r="BN53" s="9"/>
      <c r="BO53" s="9"/>
      <c r="BP53" s="9"/>
      <c r="BQ53" s="9"/>
      <c r="BR53" s="9"/>
      <c r="BS53" s="9"/>
      <c r="BT53" s="9"/>
      <c r="BU53" s="9"/>
      <c r="BV53" s="9"/>
      <c r="BW53" s="9"/>
      <c r="BX53" s="9"/>
      <c r="BY53" s="9"/>
      <c r="BZ53" s="9"/>
      <c r="CA53" s="9"/>
      <c r="CB53" s="9"/>
      <c r="CC53" s="9"/>
      <c r="CD53" s="9"/>
      <c r="CE53" s="9"/>
      <c r="CF53" s="9"/>
      <c r="CG53" s="9"/>
      <c r="CH53" s="9"/>
      <c r="CI53" s="9"/>
      <c r="CJ53" s="9"/>
      <c r="CK53" s="9"/>
      <c r="CL53" s="9"/>
      <c r="CM53" s="9"/>
      <c r="CN53" s="9"/>
      <c r="CO53" s="9"/>
      <c r="CP53" s="9"/>
      <c r="CQ53" s="9"/>
      <c r="CR53" s="9"/>
      <c r="CS53" s="9"/>
      <c r="CT53" s="9"/>
      <c r="CU53" s="9"/>
      <c r="CV53" s="9"/>
      <c r="CW53" s="9"/>
      <c r="CX53" s="9"/>
      <c r="CY53" s="9"/>
      <c r="CZ53" s="9"/>
      <c r="DA53" s="9"/>
      <c r="DB53" s="9"/>
      <c r="DC53" s="9"/>
      <c r="DD53" s="9"/>
      <c r="DE53" s="9"/>
      <c r="DF53" s="9"/>
      <c r="DG53" s="9"/>
      <c r="DH53" s="9"/>
      <c r="DI53" s="9"/>
      <c r="DJ53" s="9"/>
      <c r="DK53" s="9"/>
      <c r="DL53" s="9"/>
      <c r="DM53" s="9"/>
      <c r="DN53" s="9"/>
      <c r="DO53" s="9"/>
      <c r="DP53" s="9"/>
      <c r="DQ53" s="9"/>
      <c r="DR53" s="9"/>
      <c r="DS53" s="9"/>
      <c r="DT53" s="9"/>
      <c r="DU53" s="9"/>
      <c r="DV53" s="9"/>
      <c r="DW53" s="9"/>
      <c r="DX53" s="9"/>
      <c r="DY53" s="9"/>
      <c r="DZ53" s="9"/>
      <c r="EA53" s="9"/>
      <c r="EB53" s="9"/>
      <c r="EC53" s="9"/>
      <c r="ED53" s="9"/>
      <c r="EE53" s="9"/>
      <c r="EF53" s="9"/>
      <c r="EG53" s="9"/>
      <c r="EH53" s="9"/>
      <c r="EI53" s="9"/>
      <c r="EJ53" s="9"/>
      <c r="EK53" s="9"/>
      <c r="EL53" s="9"/>
      <c r="EM53" s="9"/>
      <c r="EN53" s="9"/>
      <c r="EO53" s="9"/>
      <c r="EP53" s="9"/>
      <c r="EQ53" s="9"/>
      <c r="ER53" s="9"/>
      <c r="ES53" s="9"/>
      <c r="ET53" s="9"/>
      <c r="EU53" s="9"/>
      <c r="EV53" s="9"/>
      <c r="EW53" s="9"/>
      <c r="EX53" s="9"/>
      <c r="EY53" s="9"/>
      <c r="EZ53" s="9"/>
      <c r="FA53" s="9"/>
      <c r="FB53" s="9"/>
      <c r="FC53" s="9"/>
      <c r="FD53" s="9"/>
      <c r="FE53" s="9"/>
      <c r="FF53" s="9"/>
      <c r="FG53" s="9"/>
      <c r="FH53" s="9"/>
      <c r="FI53" s="9"/>
      <c r="FJ53" s="9"/>
      <c r="FK53" s="9"/>
      <c r="FL53" s="9"/>
      <c r="FM53" s="9"/>
      <c r="FN53" s="9"/>
      <c r="FO53" s="9"/>
      <c r="FP53" s="9"/>
      <c r="FQ53" s="9"/>
      <c r="FR53" s="9"/>
      <c r="FS53" s="9"/>
      <c r="FT53" s="9"/>
      <c r="FU53" s="9"/>
      <c r="FV53" s="9"/>
      <c r="FW53" s="9"/>
      <c r="FX53" s="9"/>
      <c r="FY53" s="9"/>
      <c r="FZ53" s="9"/>
      <c r="GA53" s="9"/>
      <c r="GB53" s="9"/>
      <c r="GC53" s="9"/>
      <c r="GD53" s="9"/>
      <c r="GE53" s="9"/>
      <c r="GF53" s="9"/>
      <c r="GG53" s="9"/>
      <c r="GH53" s="9"/>
      <c r="GI53" s="9"/>
      <c r="GJ53" s="9"/>
      <c r="GK53" s="9"/>
      <c r="GL53" s="9"/>
      <c r="GM53" s="9"/>
      <c r="GN53" s="9"/>
      <c r="GO53" s="9"/>
      <c r="GP53" s="9"/>
      <c r="GQ53" s="9"/>
      <c r="GR53" s="9"/>
      <c r="GS53" s="9"/>
      <c r="GT53" s="9"/>
      <c r="GU53" s="9"/>
      <c r="GV53" s="9"/>
      <c r="GW53" s="9"/>
      <c r="GX53" s="9"/>
      <c r="GY53" s="9"/>
      <c r="GZ53" s="9"/>
      <c r="HA53" s="9"/>
      <c r="HB53" s="9"/>
      <c r="HC53" s="9"/>
      <c r="HD53" s="9"/>
      <c r="HE53" s="9"/>
      <c r="HF53" s="9"/>
      <c r="HG53" s="9"/>
      <c r="HH53" s="9"/>
      <c r="HI53" s="9"/>
    </row>
    <row r="54" spans="1:217" s="23" customFormat="1">
      <c r="A54" s="24" t="s">
        <v>1447</v>
      </c>
      <c r="B54" s="24" t="s">
        <v>1554</v>
      </c>
      <c r="C54" s="33"/>
      <c r="D54" s="25">
        <v>18</v>
      </c>
      <c r="E54" s="26" t="s">
        <v>933</v>
      </c>
      <c r="F54" s="21"/>
      <c r="G54" s="22">
        <f t="shared" si="0"/>
        <v>0</v>
      </c>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c r="AK54" s="9"/>
      <c r="AL54" s="9"/>
      <c r="AM54" s="9"/>
      <c r="AN54" s="9"/>
      <c r="AO54" s="9"/>
      <c r="AP54" s="9"/>
      <c r="AQ54" s="9"/>
      <c r="AR54" s="9"/>
      <c r="AS54" s="9"/>
      <c r="AT54" s="9"/>
      <c r="AU54" s="9"/>
      <c r="AV54" s="9"/>
      <c r="AW54" s="9"/>
      <c r="AX54" s="9"/>
      <c r="AY54" s="9"/>
      <c r="AZ54" s="9"/>
      <c r="BA54" s="9"/>
      <c r="BB54" s="9"/>
      <c r="BC54" s="9"/>
      <c r="BD54" s="9"/>
      <c r="BE54" s="9"/>
      <c r="BF54" s="9"/>
      <c r="BG54" s="9"/>
      <c r="BH54" s="9"/>
      <c r="BI54" s="9"/>
      <c r="BJ54" s="9"/>
      <c r="BK54" s="9"/>
      <c r="BL54" s="9"/>
      <c r="BM54" s="9"/>
      <c r="BN54" s="9"/>
      <c r="BO54" s="9"/>
      <c r="BP54" s="9"/>
      <c r="BQ54" s="9"/>
      <c r="BR54" s="9"/>
      <c r="BS54" s="9"/>
      <c r="BT54" s="9"/>
      <c r="BU54" s="9"/>
      <c r="BV54" s="9"/>
      <c r="BW54" s="9"/>
      <c r="BX54" s="9"/>
      <c r="BY54" s="9"/>
      <c r="BZ54" s="9"/>
      <c r="CA54" s="9"/>
      <c r="CB54" s="9"/>
      <c r="CC54" s="9"/>
      <c r="CD54" s="9"/>
      <c r="CE54" s="9"/>
      <c r="CF54" s="9"/>
      <c r="CG54" s="9"/>
      <c r="CH54" s="9"/>
      <c r="CI54" s="9"/>
      <c r="CJ54" s="9"/>
      <c r="CK54" s="9"/>
      <c r="CL54" s="9"/>
      <c r="CM54" s="9"/>
      <c r="CN54" s="9"/>
      <c r="CO54" s="9"/>
      <c r="CP54" s="9"/>
      <c r="CQ54" s="9"/>
      <c r="CR54" s="9"/>
      <c r="CS54" s="9"/>
      <c r="CT54" s="9"/>
      <c r="CU54" s="9"/>
      <c r="CV54" s="9"/>
      <c r="CW54" s="9"/>
      <c r="CX54" s="9"/>
      <c r="CY54" s="9"/>
      <c r="CZ54" s="9"/>
      <c r="DA54" s="9"/>
      <c r="DB54" s="9"/>
      <c r="DC54" s="9"/>
      <c r="DD54" s="9"/>
      <c r="DE54" s="9"/>
      <c r="DF54" s="9"/>
      <c r="DG54" s="9"/>
      <c r="DH54" s="9"/>
      <c r="DI54" s="9"/>
      <c r="DJ54" s="9"/>
      <c r="DK54" s="9"/>
      <c r="DL54" s="9"/>
      <c r="DM54" s="9"/>
      <c r="DN54" s="9"/>
      <c r="DO54" s="9"/>
      <c r="DP54" s="9"/>
      <c r="DQ54" s="9"/>
      <c r="DR54" s="9"/>
      <c r="DS54" s="9"/>
      <c r="DT54" s="9"/>
      <c r="DU54" s="9"/>
      <c r="DV54" s="9"/>
      <c r="DW54" s="9"/>
      <c r="DX54" s="9"/>
      <c r="DY54" s="9"/>
      <c r="DZ54" s="9"/>
      <c r="EA54" s="9"/>
      <c r="EB54" s="9"/>
      <c r="EC54" s="9"/>
      <c r="ED54" s="9"/>
      <c r="EE54" s="9"/>
      <c r="EF54" s="9"/>
      <c r="EG54" s="9"/>
      <c r="EH54" s="9"/>
      <c r="EI54" s="9"/>
      <c r="EJ54" s="9"/>
      <c r="EK54" s="9"/>
      <c r="EL54" s="9"/>
      <c r="EM54" s="9"/>
      <c r="EN54" s="9"/>
      <c r="EO54" s="9"/>
      <c r="EP54" s="9"/>
      <c r="EQ54" s="9"/>
      <c r="ER54" s="9"/>
      <c r="ES54" s="9"/>
      <c r="ET54" s="9"/>
      <c r="EU54" s="9"/>
      <c r="EV54" s="9"/>
      <c r="EW54" s="9"/>
      <c r="EX54" s="9"/>
      <c r="EY54" s="9"/>
      <c r="EZ54" s="9"/>
      <c r="FA54" s="9"/>
      <c r="FB54" s="9"/>
      <c r="FC54" s="9"/>
      <c r="FD54" s="9"/>
      <c r="FE54" s="9"/>
      <c r="FF54" s="9"/>
      <c r="FG54" s="9"/>
      <c r="FH54" s="9"/>
      <c r="FI54" s="9"/>
      <c r="FJ54" s="9"/>
      <c r="FK54" s="9"/>
      <c r="FL54" s="9"/>
      <c r="FM54" s="9"/>
      <c r="FN54" s="9"/>
      <c r="FO54" s="9"/>
      <c r="FP54" s="9"/>
      <c r="FQ54" s="9"/>
      <c r="FR54" s="9"/>
      <c r="FS54" s="9"/>
      <c r="FT54" s="9"/>
      <c r="FU54" s="9"/>
      <c r="FV54" s="9"/>
      <c r="FW54" s="9"/>
      <c r="FX54" s="9"/>
      <c r="FY54" s="9"/>
      <c r="FZ54" s="9"/>
      <c r="GA54" s="9"/>
      <c r="GB54" s="9"/>
      <c r="GC54" s="9"/>
      <c r="GD54" s="9"/>
      <c r="GE54" s="9"/>
      <c r="GF54" s="9"/>
      <c r="GG54" s="9"/>
      <c r="GH54" s="9"/>
      <c r="GI54" s="9"/>
      <c r="GJ54" s="9"/>
      <c r="GK54" s="9"/>
      <c r="GL54" s="9"/>
      <c r="GM54" s="9"/>
      <c r="GN54" s="9"/>
      <c r="GO54" s="9"/>
      <c r="GP54" s="9"/>
      <c r="GQ54" s="9"/>
      <c r="GR54" s="9"/>
      <c r="GS54" s="9"/>
      <c r="GT54" s="9"/>
      <c r="GU54" s="9"/>
      <c r="GV54" s="9"/>
      <c r="GW54" s="9"/>
      <c r="GX54" s="9"/>
      <c r="GY54" s="9"/>
      <c r="GZ54" s="9"/>
      <c r="HA54" s="9"/>
      <c r="HB54" s="9"/>
      <c r="HC54" s="9"/>
      <c r="HD54" s="9"/>
      <c r="HE54" s="9"/>
      <c r="HF54" s="9"/>
      <c r="HG54" s="9"/>
      <c r="HH54" s="9"/>
      <c r="HI54" s="9"/>
    </row>
    <row r="55" spans="1:217" s="23" customFormat="1">
      <c r="A55" s="24" t="s">
        <v>687</v>
      </c>
      <c r="B55" s="24" t="s">
        <v>688</v>
      </c>
      <c r="C55" s="33"/>
      <c r="D55" s="25">
        <v>12</v>
      </c>
      <c r="E55" s="26" t="s">
        <v>932</v>
      </c>
      <c r="F55" s="21"/>
      <c r="G55" s="22">
        <f t="shared" si="0"/>
        <v>0</v>
      </c>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c r="AK55" s="9"/>
      <c r="AL55" s="9"/>
      <c r="AM55" s="9"/>
      <c r="AN55" s="9"/>
      <c r="AO55" s="9"/>
      <c r="AP55" s="9"/>
      <c r="AQ55" s="9"/>
      <c r="AR55" s="9"/>
      <c r="AS55" s="9"/>
      <c r="AT55" s="9"/>
      <c r="AU55" s="9"/>
      <c r="AV55" s="9"/>
      <c r="AW55" s="9"/>
      <c r="AX55" s="9"/>
      <c r="AY55" s="9"/>
      <c r="AZ55" s="9"/>
      <c r="BA55" s="9"/>
      <c r="BB55" s="9"/>
      <c r="BC55" s="9"/>
      <c r="BD55" s="9"/>
      <c r="BE55" s="9"/>
      <c r="BF55" s="9"/>
      <c r="BG55" s="9"/>
      <c r="BH55" s="9"/>
      <c r="BI55" s="9"/>
      <c r="BJ55" s="9"/>
      <c r="BK55" s="9"/>
      <c r="BL55" s="9"/>
      <c r="BM55" s="9"/>
      <c r="BN55" s="9"/>
      <c r="BO55" s="9"/>
      <c r="BP55" s="9"/>
      <c r="BQ55" s="9"/>
      <c r="BR55" s="9"/>
      <c r="BS55" s="9"/>
      <c r="BT55" s="9"/>
      <c r="BU55" s="9"/>
      <c r="BV55" s="9"/>
      <c r="BW55" s="9"/>
      <c r="BX55" s="9"/>
      <c r="BY55" s="9"/>
      <c r="BZ55" s="9"/>
      <c r="CA55" s="9"/>
      <c r="CB55" s="9"/>
      <c r="CC55" s="9"/>
      <c r="CD55" s="9"/>
      <c r="CE55" s="9"/>
      <c r="CF55" s="9"/>
      <c r="CG55" s="9"/>
      <c r="CH55" s="9"/>
      <c r="CI55" s="9"/>
      <c r="CJ55" s="9"/>
      <c r="CK55" s="9"/>
      <c r="CL55" s="9"/>
      <c r="CM55" s="9"/>
      <c r="CN55" s="9"/>
      <c r="CO55" s="9"/>
      <c r="CP55" s="9"/>
      <c r="CQ55" s="9"/>
      <c r="CR55" s="9"/>
      <c r="CS55" s="9"/>
      <c r="CT55" s="9"/>
      <c r="CU55" s="9"/>
      <c r="CV55" s="9"/>
      <c r="CW55" s="9"/>
      <c r="CX55" s="9"/>
      <c r="CY55" s="9"/>
      <c r="CZ55" s="9"/>
      <c r="DA55" s="9"/>
      <c r="DB55" s="9"/>
      <c r="DC55" s="9"/>
      <c r="DD55" s="9"/>
      <c r="DE55" s="9"/>
      <c r="DF55" s="9"/>
      <c r="DG55" s="9"/>
      <c r="DH55" s="9"/>
      <c r="DI55" s="9"/>
      <c r="DJ55" s="9"/>
      <c r="DK55" s="9"/>
      <c r="DL55" s="9"/>
      <c r="DM55" s="9"/>
      <c r="DN55" s="9"/>
      <c r="DO55" s="9"/>
      <c r="DP55" s="9"/>
      <c r="DQ55" s="9"/>
      <c r="DR55" s="9"/>
      <c r="DS55" s="9"/>
      <c r="DT55" s="9"/>
      <c r="DU55" s="9"/>
      <c r="DV55" s="9"/>
      <c r="DW55" s="9"/>
      <c r="DX55" s="9"/>
      <c r="DY55" s="9"/>
      <c r="DZ55" s="9"/>
      <c r="EA55" s="9"/>
      <c r="EB55" s="9"/>
      <c r="EC55" s="9"/>
      <c r="ED55" s="9"/>
      <c r="EE55" s="9"/>
      <c r="EF55" s="9"/>
      <c r="EG55" s="9"/>
      <c r="EH55" s="9"/>
      <c r="EI55" s="9"/>
      <c r="EJ55" s="9"/>
      <c r="EK55" s="9"/>
      <c r="EL55" s="9"/>
      <c r="EM55" s="9"/>
      <c r="EN55" s="9"/>
      <c r="EO55" s="9"/>
      <c r="EP55" s="9"/>
      <c r="EQ55" s="9"/>
      <c r="ER55" s="9"/>
      <c r="ES55" s="9"/>
      <c r="ET55" s="9"/>
      <c r="EU55" s="9"/>
      <c r="EV55" s="9"/>
      <c r="EW55" s="9"/>
      <c r="EX55" s="9"/>
      <c r="EY55" s="9"/>
      <c r="EZ55" s="9"/>
      <c r="FA55" s="9"/>
      <c r="FB55" s="9"/>
      <c r="FC55" s="9"/>
      <c r="FD55" s="9"/>
      <c r="FE55" s="9"/>
      <c r="FF55" s="9"/>
      <c r="FG55" s="9"/>
      <c r="FH55" s="9"/>
      <c r="FI55" s="9"/>
      <c r="FJ55" s="9"/>
      <c r="FK55" s="9"/>
      <c r="FL55" s="9"/>
      <c r="FM55" s="9"/>
      <c r="FN55" s="9"/>
      <c r="FO55" s="9"/>
      <c r="FP55" s="9"/>
      <c r="FQ55" s="9"/>
      <c r="FR55" s="9"/>
      <c r="FS55" s="9"/>
      <c r="FT55" s="9"/>
      <c r="FU55" s="9"/>
      <c r="FV55" s="9"/>
      <c r="FW55" s="9"/>
      <c r="FX55" s="9"/>
      <c r="FY55" s="9"/>
      <c r="FZ55" s="9"/>
      <c r="GA55" s="9"/>
      <c r="GB55" s="9"/>
      <c r="GC55" s="9"/>
      <c r="GD55" s="9"/>
      <c r="GE55" s="9"/>
      <c r="GF55" s="9"/>
      <c r="GG55" s="9"/>
      <c r="GH55" s="9"/>
      <c r="GI55" s="9"/>
      <c r="GJ55" s="9"/>
      <c r="GK55" s="9"/>
      <c r="GL55" s="9"/>
      <c r="GM55" s="9"/>
      <c r="GN55" s="9"/>
      <c r="GO55" s="9"/>
      <c r="GP55" s="9"/>
      <c r="GQ55" s="9"/>
      <c r="GR55" s="9"/>
      <c r="GS55" s="9"/>
      <c r="GT55" s="9"/>
      <c r="GU55" s="9"/>
      <c r="GV55" s="9"/>
      <c r="GW55" s="9"/>
      <c r="GX55" s="9"/>
      <c r="GY55" s="9"/>
      <c r="GZ55" s="9"/>
      <c r="HA55" s="9"/>
      <c r="HB55" s="9"/>
      <c r="HC55" s="9"/>
      <c r="HD55" s="9"/>
      <c r="HE55" s="9"/>
      <c r="HF55" s="9"/>
      <c r="HG55" s="9"/>
      <c r="HH55" s="9"/>
      <c r="HI55" s="9"/>
    </row>
    <row r="56" spans="1:217" s="23" customFormat="1">
      <c r="A56" s="24" t="s">
        <v>21</v>
      </c>
      <c r="B56" s="24" t="s">
        <v>1561</v>
      </c>
      <c r="C56" s="33"/>
      <c r="D56" s="25">
        <v>10</v>
      </c>
      <c r="E56" s="26" t="s">
        <v>932</v>
      </c>
      <c r="F56" s="21"/>
      <c r="G56" s="22">
        <f t="shared" si="0"/>
        <v>0</v>
      </c>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c r="AK56" s="9"/>
      <c r="AL56" s="9"/>
      <c r="AM56" s="9"/>
      <c r="AN56" s="9"/>
      <c r="AO56" s="9"/>
      <c r="AP56" s="9"/>
      <c r="AQ56" s="9"/>
      <c r="AR56" s="9"/>
      <c r="AS56" s="9"/>
      <c r="AT56" s="9"/>
      <c r="AU56" s="9"/>
      <c r="AV56" s="9"/>
      <c r="AW56" s="9"/>
      <c r="AX56" s="9"/>
      <c r="AY56" s="9"/>
      <c r="AZ56" s="9"/>
      <c r="BA56" s="9"/>
      <c r="BB56" s="9"/>
      <c r="BC56" s="9"/>
      <c r="BD56" s="9"/>
      <c r="BE56" s="9"/>
      <c r="BF56" s="9"/>
      <c r="BG56" s="9"/>
      <c r="BH56" s="9"/>
      <c r="BI56" s="9"/>
      <c r="BJ56" s="9"/>
      <c r="BK56" s="9"/>
      <c r="BL56" s="9"/>
      <c r="BM56" s="9"/>
      <c r="BN56" s="9"/>
      <c r="BO56" s="9"/>
      <c r="BP56" s="9"/>
      <c r="BQ56" s="9"/>
      <c r="BR56" s="9"/>
      <c r="BS56" s="9"/>
      <c r="BT56" s="9"/>
      <c r="BU56" s="9"/>
      <c r="BV56" s="9"/>
      <c r="BW56" s="9"/>
      <c r="BX56" s="9"/>
      <c r="BY56" s="9"/>
      <c r="BZ56" s="9"/>
      <c r="CA56" s="9"/>
      <c r="CB56" s="9"/>
      <c r="CC56" s="9"/>
      <c r="CD56" s="9"/>
      <c r="CE56" s="9"/>
      <c r="CF56" s="9"/>
      <c r="CG56" s="9"/>
      <c r="CH56" s="9"/>
      <c r="CI56" s="9"/>
      <c r="CJ56" s="9"/>
      <c r="CK56" s="9"/>
      <c r="CL56" s="9"/>
      <c r="CM56" s="9"/>
      <c r="CN56" s="9"/>
      <c r="CO56" s="9"/>
      <c r="CP56" s="9"/>
      <c r="CQ56" s="9"/>
      <c r="CR56" s="9"/>
      <c r="CS56" s="9"/>
      <c r="CT56" s="9"/>
      <c r="CU56" s="9"/>
      <c r="CV56" s="9"/>
      <c r="CW56" s="9"/>
      <c r="CX56" s="9"/>
      <c r="CY56" s="9"/>
      <c r="CZ56" s="9"/>
      <c r="DA56" s="9"/>
      <c r="DB56" s="9"/>
      <c r="DC56" s="9"/>
      <c r="DD56" s="9"/>
      <c r="DE56" s="9"/>
      <c r="DF56" s="9"/>
      <c r="DG56" s="9"/>
      <c r="DH56" s="9"/>
      <c r="DI56" s="9"/>
      <c r="DJ56" s="9"/>
      <c r="DK56" s="9"/>
      <c r="DL56" s="9"/>
      <c r="DM56" s="9"/>
      <c r="DN56" s="9"/>
      <c r="DO56" s="9"/>
      <c r="DP56" s="9"/>
      <c r="DQ56" s="9"/>
      <c r="DR56" s="9"/>
      <c r="DS56" s="9"/>
      <c r="DT56" s="9"/>
      <c r="DU56" s="9"/>
      <c r="DV56" s="9"/>
      <c r="DW56" s="9"/>
      <c r="DX56" s="9"/>
      <c r="DY56" s="9"/>
      <c r="DZ56" s="9"/>
      <c r="EA56" s="9"/>
      <c r="EB56" s="9"/>
      <c r="EC56" s="9"/>
      <c r="ED56" s="9"/>
      <c r="EE56" s="9"/>
      <c r="EF56" s="9"/>
      <c r="EG56" s="9"/>
      <c r="EH56" s="9"/>
      <c r="EI56" s="9"/>
      <c r="EJ56" s="9"/>
      <c r="EK56" s="9"/>
      <c r="EL56" s="9"/>
      <c r="EM56" s="9"/>
      <c r="EN56" s="9"/>
      <c r="EO56" s="9"/>
      <c r="EP56" s="9"/>
      <c r="EQ56" s="9"/>
      <c r="ER56" s="9"/>
      <c r="ES56" s="9"/>
      <c r="ET56" s="9"/>
      <c r="EU56" s="9"/>
      <c r="EV56" s="9"/>
      <c r="EW56" s="9"/>
      <c r="EX56" s="9"/>
      <c r="EY56" s="9"/>
      <c r="EZ56" s="9"/>
      <c r="FA56" s="9"/>
      <c r="FB56" s="9"/>
      <c r="FC56" s="9"/>
      <c r="FD56" s="9"/>
      <c r="FE56" s="9"/>
      <c r="FF56" s="9"/>
      <c r="FG56" s="9"/>
      <c r="FH56" s="9"/>
      <c r="FI56" s="9"/>
      <c r="FJ56" s="9"/>
      <c r="FK56" s="9"/>
      <c r="FL56" s="9"/>
      <c r="FM56" s="9"/>
      <c r="FN56" s="9"/>
      <c r="FO56" s="9"/>
      <c r="FP56" s="9"/>
      <c r="FQ56" s="9"/>
      <c r="FR56" s="9"/>
      <c r="FS56" s="9"/>
      <c r="FT56" s="9"/>
      <c r="FU56" s="9"/>
      <c r="FV56" s="9"/>
      <c r="FW56" s="9"/>
      <c r="FX56" s="9"/>
      <c r="FY56" s="9"/>
      <c r="FZ56" s="9"/>
      <c r="GA56" s="9"/>
      <c r="GB56" s="9"/>
      <c r="GC56" s="9"/>
      <c r="GD56" s="9"/>
      <c r="GE56" s="9"/>
      <c r="GF56" s="9"/>
      <c r="GG56" s="9"/>
      <c r="GH56" s="9"/>
      <c r="GI56" s="9"/>
      <c r="GJ56" s="9"/>
      <c r="GK56" s="9"/>
      <c r="GL56" s="9"/>
      <c r="GM56" s="9"/>
      <c r="GN56" s="9"/>
      <c r="GO56" s="9"/>
      <c r="GP56" s="9"/>
      <c r="GQ56" s="9"/>
      <c r="GR56" s="9"/>
      <c r="GS56" s="9"/>
      <c r="GT56" s="9"/>
      <c r="GU56" s="9"/>
      <c r="GV56" s="9"/>
      <c r="GW56" s="9"/>
      <c r="GX56" s="9"/>
      <c r="GY56" s="9"/>
      <c r="GZ56" s="9"/>
      <c r="HA56" s="9"/>
      <c r="HB56" s="9"/>
      <c r="HC56" s="9"/>
      <c r="HD56" s="9"/>
      <c r="HE56" s="9"/>
      <c r="HF56" s="9"/>
      <c r="HG56" s="9"/>
      <c r="HH56" s="9"/>
      <c r="HI56" s="9"/>
    </row>
    <row r="57" spans="1:217" s="23" customFormat="1">
      <c r="A57" s="34" t="s">
        <v>21</v>
      </c>
      <c r="B57" s="34" t="s">
        <v>2314</v>
      </c>
      <c r="C57" s="35"/>
      <c r="D57" s="36">
        <v>15</v>
      </c>
      <c r="E57" s="37" t="s">
        <v>936</v>
      </c>
      <c r="F57" s="21"/>
      <c r="G57" s="22">
        <f t="shared" si="0"/>
        <v>0</v>
      </c>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9"/>
      <c r="AL57" s="9"/>
      <c r="AM57" s="9"/>
      <c r="AN57" s="9"/>
      <c r="AO57" s="9"/>
      <c r="AP57" s="9"/>
      <c r="AQ57" s="9"/>
      <c r="AR57" s="9"/>
      <c r="AS57" s="9"/>
      <c r="AT57" s="9"/>
      <c r="AU57" s="9"/>
      <c r="AV57" s="9"/>
      <c r="AW57" s="9"/>
      <c r="AX57" s="9"/>
      <c r="AY57" s="9"/>
      <c r="AZ57" s="9"/>
      <c r="BA57" s="9"/>
      <c r="BB57" s="9"/>
      <c r="BC57" s="9"/>
      <c r="BD57" s="9"/>
      <c r="BE57" s="9"/>
      <c r="BF57" s="9"/>
      <c r="BG57" s="9"/>
      <c r="BH57" s="9"/>
      <c r="BI57" s="9"/>
      <c r="BJ57" s="9"/>
      <c r="BK57" s="9"/>
      <c r="BL57" s="9"/>
      <c r="BM57" s="9"/>
      <c r="BN57" s="9"/>
      <c r="BO57" s="9"/>
      <c r="BP57" s="9"/>
      <c r="BQ57" s="9"/>
      <c r="BR57" s="9"/>
      <c r="BS57" s="9"/>
      <c r="BT57" s="9"/>
      <c r="BU57" s="9"/>
      <c r="BV57" s="9"/>
      <c r="BW57" s="9"/>
      <c r="BX57" s="9"/>
      <c r="BY57" s="9"/>
      <c r="BZ57" s="9"/>
      <c r="CA57" s="9"/>
      <c r="CB57" s="9"/>
      <c r="CC57" s="9"/>
      <c r="CD57" s="9"/>
      <c r="CE57" s="9"/>
      <c r="CF57" s="9"/>
      <c r="CG57" s="9"/>
      <c r="CH57" s="9"/>
      <c r="CI57" s="9"/>
      <c r="CJ57" s="9"/>
      <c r="CK57" s="9"/>
      <c r="CL57" s="9"/>
      <c r="CM57" s="9"/>
      <c r="CN57" s="9"/>
      <c r="CO57" s="9"/>
      <c r="CP57" s="9"/>
      <c r="CQ57" s="9"/>
      <c r="CR57" s="9"/>
      <c r="CS57" s="9"/>
      <c r="CT57" s="9"/>
      <c r="CU57" s="9"/>
      <c r="CV57" s="9"/>
      <c r="CW57" s="9"/>
      <c r="CX57" s="9"/>
      <c r="CY57" s="9"/>
      <c r="CZ57" s="9"/>
      <c r="DA57" s="9"/>
      <c r="DB57" s="9"/>
      <c r="DC57" s="9"/>
      <c r="DD57" s="9"/>
      <c r="DE57" s="9"/>
      <c r="DF57" s="9"/>
      <c r="DG57" s="9"/>
      <c r="DH57" s="9"/>
      <c r="DI57" s="9"/>
      <c r="DJ57" s="9"/>
      <c r="DK57" s="9"/>
      <c r="DL57" s="9"/>
      <c r="DM57" s="9"/>
      <c r="DN57" s="9"/>
      <c r="DO57" s="9"/>
      <c r="DP57" s="9"/>
      <c r="DQ57" s="9"/>
      <c r="DR57" s="9"/>
      <c r="DS57" s="9"/>
      <c r="DT57" s="9"/>
      <c r="DU57" s="9"/>
      <c r="DV57" s="9"/>
      <c r="DW57" s="9"/>
      <c r="DX57" s="9"/>
      <c r="DY57" s="9"/>
      <c r="DZ57" s="9"/>
      <c r="EA57" s="9"/>
      <c r="EB57" s="9"/>
      <c r="EC57" s="9"/>
      <c r="ED57" s="9"/>
      <c r="EE57" s="9"/>
      <c r="EF57" s="9"/>
      <c r="EG57" s="9"/>
      <c r="EH57" s="9"/>
      <c r="EI57" s="9"/>
      <c r="EJ57" s="9"/>
      <c r="EK57" s="9"/>
      <c r="EL57" s="9"/>
      <c r="EM57" s="9"/>
      <c r="EN57" s="9"/>
      <c r="EO57" s="9"/>
      <c r="EP57" s="9"/>
      <c r="EQ57" s="9"/>
      <c r="ER57" s="9"/>
      <c r="ES57" s="9"/>
      <c r="ET57" s="9"/>
      <c r="EU57" s="9"/>
      <c r="EV57" s="9"/>
      <c r="EW57" s="9"/>
      <c r="EX57" s="9"/>
      <c r="EY57" s="9"/>
      <c r="EZ57" s="9"/>
      <c r="FA57" s="9"/>
      <c r="FB57" s="9"/>
      <c r="FC57" s="9"/>
      <c r="FD57" s="9"/>
      <c r="FE57" s="9"/>
      <c r="FF57" s="9"/>
      <c r="FG57" s="9"/>
      <c r="FH57" s="9"/>
      <c r="FI57" s="9"/>
      <c r="FJ57" s="9"/>
      <c r="FK57" s="9"/>
      <c r="FL57" s="9"/>
      <c r="FM57" s="9"/>
      <c r="FN57" s="9"/>
      <c r="FO57" s="9"/>
      <c r="FP57" s="9"/>
      <c r="FQ57" s="9"/>
      <c r="FR57" s="9"/>
      <c r="FS57" s="9"/>
      <c r="FT57" s="9"/>
      <c r="FU57" s="9"/>
      <c r="FV57" s="9"/>
      <c r="FW57" s="9"/>
      <c r="FX57" s="9"/>
      <c r="FY57" s="9"/>
      <c r="FZ57" s="9"/>
      <c r="GA57" s="9"/>
      <c r="GB57" s="9"/>
      <c r="GC57" s="9"/>
      <c r="GD57" s="9"/>
      <c r="GE57" s="9"/>
      <c r="GF57" s="9"/>
      <c r="GG57" s="9"/>
      <c r="GH57" s="9"/>
      <c r="GI57" s="9"/>
      <c r="GJ57" s="9"/>
      <c r="GK57" s="9"/>
      <c r="GL57" s="9"/>
      <c r="GM57" s="9"/>
      <c r="GN57" s="9"/>
      <c r="GO57" s="9"/>
      <c r="GP57" s="9"/>
      <c r="GQ57" s="9"/>
      <c r="GR57" s="9"/>
      <c r="GS57" s="9"/>
      <c r="GT57" s="9"/>
      <c r="GU57" s="9"/>
      <c r="GV57" s="9"/>
      <c r="GW57" s="9"/>
      <c r="GX57" s="9"/>
      <c r="GY57" s="9"/>
      <c r="GZ57" s="9"/>
      <c r="HA57" s="9"/>
      <c r="HB57" s="9"/>
      <c r="HC57" s="9"/>
      <c r="HD57" s="9"/>
      <c r="HE57" s="9"/>
      <c r="HF57" s="9"/>
      <c r="HG57" s="9"/>
      <c r="HH57" s="9"/>
      <c r="HI57" s="9"/>
    </row>
    <row r="58" spans="1:217" s="23" customFormat="1">
      <c r="A58" s="24" t="s">
        <v>21</v>
      </c>
      <c r="B58" s="24" t="s">
        <v>22</v>
      </c>
      <c r="C58" s="33"/>
      <c r="D58" s="25">
        <v>12</v>
      </c>
      <c r="E58" s="26" t="s">
        <v>932</v>
      </c>
      <c r="F58" s="21"/>
      <c r="G58" s="22">
        <f t="shared" si="0"/>
        <v>0</v>
      </c>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c r="AK58" s="9"/>
      <c r="AL58" s="9"/>
      <c r="AM58" s="9"/>
      <c r="AN58" s="9"/>
      <c r="AO58" s="9"/>
      <c r="AP58" s="9"/>
      <c r="AQ58" s="9"/>
      <c r="AR58" s="9"/>
      <c r="AS58" s="9"/>
      <c r="AT58" s="9"/>
      <c r="AU58" s="9"/>
      <c r="AV58" s="9"/>
      <c r="AW58" s="9"/>
      <c r="AX58" s="9"/>
      <c r="AY58" s="9"/>
      <c r="AZ58" s="9"/>
      <c r="BA58" s="9"/>
      <c r="BB58" s="9"/>
      <c r="BC58" s="9"/>
      <c r="BD58" s="9"/>
      <c r="BE58" s="9"/>
      <c r="BF58" s="9"/>
      <c r="BG58" s="9"/>
      <c r="BH58" s="9"/>
      <c r="BI58" s="9"/>
      <c r="BJ58" s="9"/>
      <c r="BK58" s="9"/>
      <c r="BL58" s="9"/>
      <c r="BM58" s="9"/>
      <c r="BN58" s="9"/>
      <c r="BO58" s="9"/>
      <c r="BP58" s="9"/>
      <c r="BQ58" s="9"/>
      <c r="BR58" s="9"/>
      <c r="BS58" s="9"/>
      <c r="BT58" s="9"/>
      <c r="BU58" s="9"/>
      <c r="BV58" s="9"/>
      <c r="BW58" s="9"/>
      <c r="BX58" s="9"/>
      <c r="BY58" s="9"/>
      <c r="BZ58" s="9"/>
      <c r="CA58" s="9"/>
      <c r="CB58" s="9"/>
      <c r="CC58" s="9"/>
      <c r="CD58" s="9"/>
      <c r="CE58" s="9"/>
      <c r="CF58" s="9"/>
      <c r="CG58" s="9"/>
      <c r="CH58" s="9"/>
      <c r="CI58" s="9"/>
      <c r="CJ58" s="9"/>
      <c r="CK58" s="9"/>
      <c r="CL58" s="9"/>
      <c r="CM58" s="9"/>
      <c r="CN58" s="9"/>
      <c r="CO58" s="9"/>
      <c r="CP58" s="9"/>
      <c r="CQ58" s="9"/>
      <c r="CR58" s="9"/>
      <c r="CS58" s="9"/>
      <c r="CT58" s="9"/>
      <c r="CU58" s="9"/>
      <c r="CV58" s="9"/>
      <c r="CW58" s="9"/>
      <c r="CX58" s="9"/>
      <c r="CY58" s="9"/>
      <c r="CZ58" s="9"/>
      <c r="DA58" s="9"/>
      <c r="DB58" s="9"/>
      <c r="DC58" s="9"/>
      <c r="DD58" s="9"/>
      <c r="DE58" s="9"/>
      <c r="DF58" s="9"/>
      <c r="DG58" s="9"/>
      <c r="DH58" s="9"/>
      <c r="DI58" s="9"/>
      <c r="DJ58" s="9"/>
      <c r="DK58" s="9"/>
      <c r="DL58" s="9"/>
      <c r="DM58" s="9"/>
      <c r="DN58" s="9"/>
      <c r="DO58" s="9"/>
      <c r="DP58" s="9"/>
      <c r="DQ58" s="9"/>
      <c r="DR58" s="9"/>
      <c r="DS58" s="9"/>
      <c r="DT58" s="9"/>
      <c r="DU58" s="9"/>
      <c r="DV58" s="9"/>
      <c r="DW58" s="9"/>
      <c r="DX58" s="9"/>
      <c r="DY58" s="9"/>
      <c r="DZ58" s="9"/>
      <c r="EA58" s="9"/>
      <c r="EB58" s="9"/>
      <c r="EC58" s="9"/>
      <c r="ED58" s="9"/>
      <c r="EE58" s="9"/>
      <c r="EF58" s="9"/>
      <c r="EG58" s="9"/>
      <c r="EH58" s="9"/>
      <c r="EI58" s="9"/>
      <c r="EJ58" s="9"/>
      <c r="EK58" s="9"/>
      <c r="EL58" s="9"/>
      <c r="EM58" s="9"/>
      <c r="EN58" s="9"/>
      <c r="EO58" s="9"/>
      <c r="EP58" s="9"/>
      <c r="EQ58" s="9"/>
      <c r="ER58" s="9"/>
      <c r="ES58" s="9"/>
      <c r="ET58" s="9"/>
      <c r="EU58" s="9"/>
      <c r="EV58" s="9"/>
      <c r="EW58" s="9"/>
      <c r="EX58" s="9"/>
      <c r="EY58" s="9"/>
      <c r="EZ58" s="9"/>
      <c r="FA58" s="9"/>
      <c r="FB58" s="9"/>
      <c r="FC58" s="9"/>
      <c r="FD58" s="9"/>
      <c r="FE58" s="9"/>
      <c r="FF58" s="9"/>
      <c r="FG58" s="9"/>
      <c r="FH58" s="9"/>
      <c r="FI58" s="9"/>
      <c r="FJ58" s="9"/>
      <c r="FK58" s="9"/>
      <c r="FL58" s="9"/>
      <c r="FM58" s="9"/>
      <c r="FN58" s="9"/>
      <c r="FO58" s="9"/>
      <c r="FP58" s="9"/>
      <c r="FQ58" s="9"/>
      <c r="FR58" s="9"/>
      <c r="FS58" s="9"/>
      <c r="FT58" s="9"/>
      <c r="FU58" s="9"/>
      <c r="FV58" s="9"/>
      <c r="FW58" s="9"/>
      <c r="FX58" s="9"/>
      <c r="FY58" s="9"/>
      <c r="FZ58" s="9"/>
      <c r="GA58" s="9"/>
      <c r="GB58" s="9"/>
      <c r="GC58" s="9"/>
      <c r="GD58" s="9"/>
      <c r="GE58" s="9"/>
      <c r="GF58" s="9"/>
      <c r="GG58" s="9"/>
      <c r="GH58" s="9"/>
      <c r="GI58" s="9"/>
      <c r="GJ58" s="9"/>
      <c r="GK58" s="9"/>
      <c r="GL58" s="9"/>
      <c r="GM58" s="9"/>
      <c r="GN58" s="9"/>
      <c r="GO58" s="9"/>
      <c r="GP58" s="9"/>
      <c r="GQ58" s="9"/>
      <c r="GR58" s="9"/>
      <c r="GS58" s="9"/>
      <c r="GT58" s="9"/>
      <c r="GU58" s="9"/>
      <c r="GV58" s="9"/>
      <c r="GW58" s="9"/>
      <c r="GX58" s="9"/>
      <c r="GY58" s="9"/>
      <c r="GZ58" s="9"/>
      <c r="HA58" s="9"/>
      <c r="HB58" s="9"/>
      <c r="HC58" s="9"/>
      <c r="HD58" s="9"/>
      <c r="HE58" s="9"/>
      <c r="HF58" s="9"/>
      <c r="HG58" s="9"/>
      <c r="HH58" s="9"/>
      <c r="HI58" s="9"/>
    </row>
    <row r="59" spans="1:217" s="23" customFormat="1">
      <c r="A59" s="24" t="s">
        <v>23</v>
      </c>
      <c r="B59" s="24" t="s">
        <v>24</v>
      </c>
      <c r="C59" s="33"/>
      <c r="D59" s="25">
        <v>10</v>
      </c>
      <c r="E59" s="26" t="s">
        <v>934</v>
      </c>
      <c r="F59" s="21"/>
      <c r="G59" s="22">
        <f t="shared" si="0"/>
        <v>0</v>
      </c>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9"/>
      <c r="BK59" s="9"/>
      <c r="BL59" s="9"/>
      <c r="BM59" s="9"/>
      <c r="BN59" s="9"/>
      <c r="BO59" s="9"/>
      <c r="BP59" s="9"/>
      <c r="BQ59" s="9"/>
      <c r="BR59" s="9"/>
      <c r="BS59" s="9"/>
      <c r="BT59" s="9"/>
      <c r="BU59" s="9"/>
      <c r="BV59" s="9"/>
      <c r="BW59" s="9"/>
      <c r="BX59" s="9"/>
      <c r="BY59" s="9"/>
      <c r="BZ59" s="9"/>
      <c r="CA59" s="9"/>
      <c r="CB59" s="9"/>
      <c r="CC59" s="9"/>
      <c r="CD59" s="9"/>
      <c r="CE59" s="9"/>
      <c r="CF59" s="9"/>
      <c r="CG59" s="9"/>
      <c r="CH59" s="9"/>
      <c r="CI59" s="9"/>
      <c r="CJ59" s="9"/>
      <c r="CK59" s="9"/>
      <c r="CL59" s="9"/>
      <c r="CM59" s="9"/>
      <c r="CN59" s="9"/>
      <c r="CO59" s="9"/>
      <c r="CP59" s="9"/>
      <c r="CQ59" s="9"/>
      <c r="CR59" s="9"/>
      <c r="CS59" s="9"/>
      <c r="CT59" s="9"/>
      <c r="CU59" s="9"/>
      <c r="CV59" s="9"/>
      <c r="CW59" s="9"/>
      <c r="CX59" s="9"/>
      <c r="CY59" s="9"/>
      <c r="CZ59" s="9"/>
      <c r="DA59" s="9"/>
      <c r="DB59" s="9"/>
      <c r="DC59" s="9"/>
      <c r="DD59" s="9"/>
      <c r="DE59" s="9"/>
      <c r="DF59" s="9"/>
      <c r="DG59" s="9"/>
      <c r="DH59" s="9"/>
      <c r="DI59" s="9"/>
      <c r="DJ59" s="9"/>
      <c r="DK59" s="9"/>
      <c r="DL59" s="9"/>
      <c r="DM59" s="9"/>
      <c r="DN59" s="9"/>
      <c r="DO59" s="9"/>
      <c r="DP59" s="9"/>
      <c r="DQ59" s="9"/>
      <c r="DR59" s="9"/>
      <c r="DS59" s="9"/>
      <c r="DT59" s="9"/>
      <c r="DU59" s="9"/>
      <c r="DV59" s="9"/>
      <c r="DW59" s="9"/>
      <c r="DX59" s="9"/>
      <c r="DY59" s="9"/>
      <c r="DZ59" s="9"/>
      <c r="EA59" s="9"/>
      <c r="EB59" s="9"/>
      <c r="EC59" s="9"/>
      <c r="ED59" s="9"/>
      <c r="EE59" s="9"/>
      <c r="EF59" s="9"/>
      <c r="EG59" s="9"/>
      <c r="EH59" s="9"/>
      <c r="EI59" s="9"/>
      <c r="EJ59" s="9"/>
      <c r="EK59" s="9"/>
      <c r="EL59" s="9"/>
      <c r="EM59" s="9"/>
      <c r="EN59" s="9"/>
      <c r="EO59" s="9"/>
      <c r="EP59" s="9"/>
      <c r="EQ59" s="9"/>
      <c r="ER59" s="9"/>
      <c r="ES59" s="9"/>
      <c r="ET59" s="9"/>
      <c r="EU59" s="9"/>
      <c r="EV59" s="9"/>
      <c r="EW59" s="9"/>
      <c r="EX59" s="9"/>
      <c r="EY59" s="9"/>
      <c r="EZ59" s="9"/>
      <c r="FA59" s="9"/>
      <c r="FB59" s="9"/>
      <c r="FC59" s="9"/>
      <c r="FD59" s="9"/>
      <c r="FE59" s="9"/>
      <c r="FF59" s="9"/>
      <c r="FG59" s="9"/>
      <c r="FH59" s="9"/>
      <c r="FI59" s="9"/>
      <c r="FJ59" s="9"/>
      <c r="FK59" s="9"/>
      <c r="FL59" s="9"/>
      <c r="FM59" s="9"/>
      <c r="FN59" s="9"/>
      <c r="FO59" s="9"/>
      <c r="FP59" s="9"/>
      <c r="FQ59" s="9"/>
      <c r="FR59" s="9"/>
      <c r="FS59" s="9"/>
      <c r="FT59" s="9"/>
      <c r="FU59" s="9"/>
      <c r="FV59" s="9"/>
      <c r="FW59" s="9"/>
      <c r="FX59" s="9"/>
      <c r="FY59" s="9"/>
      <c r="FZ59" s="9"/>
      <c r="GA59" s="9"/>
      <c r="GB59" s="9"/>
      <c r="GC59" s="9"/>
      <c r="GD59" s="9"/>
      <c r="GE59" s="9"/>
      <c r="GF59" s="9"/>
      <c r="GG59" s="9"/>
      <c r="GH59" s="9"/>
      <c r="GI59" s="9"/>
      <c r="GJ59" s="9"/>
      <c r="GK59" s="9"/>
      <c r="GL59" s="9"/>
      <c r="GM59" s="9"/>
      <c r="GN59" s="9"/>
      <c r="GO59" s="9"/>
      <c r="GP59" s="9"/>
      <c r="GQ59" s="9"/>
      <c r="GR59" s="9"/>
      <c r="GS59" s="9"/>
      <c r="GT59" s="9"/>
      <c r="GU59" s="9"/>
      <c r="GV59" s="9"/>
      <c r="GW59" s="9"/>
      <c r="GX59" s="9"/>
      <c r="GY59" s="9"/>
      <c r="GZ59" s="9"/>
      <c r="HA59" s="9"/>
      <c r="HB59" s="9"/>
      <c r="HC59" s="9"/>
      <c r="HD59" s="9"/>
      <c r="HE59" s="9"/>
      <c r="HF59" s="9"/>
      <c r="HG59" s="9"/>
      <c r="HH59" s="9"/>
      <c r="HI59" s="9"/>
    </row>
    <row r="60" spans="1:217" s="23" customFormat="1">
      <c r="A60" s="24" t="s">
        <v>23</v>
      </c>
      <c r="B60" s="24" t="s">
        <v>25</v>
      </c>
      <c r="C60" s="33"/>
      <c r="D60" s="25">
        <v>10</v>
      </c>
      <c r="E60" s="26" t="s">
        <v>934</v>
      </c>
      <c r="F60" s="21"/>
      <c r="G60" s="22">
        <f t="shared" si="0"/>
        <v>0</v>
      </c>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c r="AK60" s="9"/>
      <c r="AL60" s="9"/>
      <c r="AM60" s="9"/>
      <c r="AN60" s="9"/>
      <c r="AO60" s="9"/>
      <c r="AP60" s="9"/>
      <c r="AQ60" s="9"/>
      <c r="AR60" s="9"/>
      <c r="AS60" s="9"/>
      <c r="AT60" s="9"/>
      <c r="AU60" s="9"/>
      <c r="AV60" s="9"/>
      <c r="AW60" s="9"/>
      <c r="AX60" s="9"/>
      <c r="AY60" s="9"/>
      <c r="AZ60" s="9"/>
      <c r="BA60" s="9"/>
      <c r="BB60" s="9"/>
      <c r="BC60" s="9"/>
      <c r="BD60" s="9"/>
      <c r="BE60" s="9"/>
      <c r="BF60" s="9"/>
      <c r="BG60" s="9"/>
      <c r="BH60" s="9"/>
      <c r="BI60" s="9"/>
      <c r="BJ60" s="9"/>
      <c r="BK60" s="9"/>
      <c r="BL60" s="9"/>
      <c r="BM60" s="9"/>
      <c r="BN60" s="9"/>
      <c r="BO60" s="9"/>
      <c r="BP60" s="9"/>
      <c r="BQ60" s="9"/>
      <c r="BR60" s="9"/>
      <c r="BS60" s="9"/>
      <c r="BT60" s="9"/>
      <c r="BU60" s="9"/>
      <c r="BV60" s="9"/>
      <c r="BW60" s="9"/>
      <c r="BX60" s="9"/>
      <c r="BY60" s="9"/>
      <c r="BZ60" s="9"/>
      <c r="CA60" s="9"/>
      <c r="CB60" s="9"/>
      <c r="CC60" s="9"/>
      <c r="CD60" s="9"/>
      <c r="CE60" s="9"/>
      <c r="CF60" s="9"/>
      <c r="CG60" s="9"/>
      <c r="CH60" s="9"/>
      <c r="CI60" s="9"/>
      <c r="CJ60" s="9"/>
      <c r="CK60" s="9"/>
      <c r="CL60" s="9"/>
      <c r="CM60" s="9"/>
      <c r="CN60" s="9"/>
      <c r="CO60" s="9"/>
      <c r="CP60" s="9"/>
      <c r="CQ60" s="9"/>
      <c r="CR60" s="9"/>
      <c r="CS60" s="9"/>
      <c r="CT60" s="9"/>
      <c r="CU60" s="9"/>
      <c r="CV60" s="9"/>
      <c r="CW60" s="9"/>
      <c r="CX60" s="9"/>
      <c r="CY60" s="9"/>
      <c r="CZ60" s="9"/>
      <c r="DA60" s="9"/>
      <c r="DB60" s="9"/>
      <c r="DC60" s="9"/>
      <c r="DD60" s="9"/>
      <c r="DE60" s="9"/>
      <c r="DF60" s="9"/>
      <c r="DG60" s="9"/>
      <c r="DH60" s="9"/>
      <c r="DI60" s="9"/>
      <c r="DJ60" s="9"/>
      <c r="DK60" s="9"/>
      <c r="DL60" s="9"/>
      <c r="DM60" s="9"/>
      <c r="DN60" s="9"/>
      <c r="DO60" s="9"/>
      <c r="DP60" s="9"/>
      <c r="DQ60" s="9"/>
      <c r="DR60" s="9"/>
      <c r="DS60" s="9"/>
      <c r="DT60" s="9"/>
      <c r="DU60" s="9"/>
      <c r="DV60" s="9"/>
      <c r="DW60" s="9"/>
      <c r="DX60" s="9"/>
      <c r="DY60" s="9"/>
      <c r="DZ60" s="9"/>
      <c r="EA60" s="9"/>
      <c r="EB60" s="9"/>
      <c r="EC60" s="9"/>
      <c r="ED60" s="9"/>
      <c r="EE60" s="9"/>
      <c r="EF60" s="9"/>
      <c r="EG60" s="9"/>
      <c r="EH60" s="9"/>
      <c r="EI60" s="9"/>
      <c r="EJ60" s="9"/>
      <c r="EK60" s="9"/>
      <c r="EL60" s="9"/>
      <c r="EM60" s="9"/>
      <c r="EN60" s="9"/>
      <c r="EO60" s="9"/>
      <c r="EP60" s="9"/>
      <c r="EQ60" s="9"/>
      <c r="ER60" s="9"/>
      <c r="ES60" s="9"/>
      <c r="ET60" s="9"/>
      <c r="EU60" s="9"/>
      <c r="EV60" s="9"/>
      <c r="EW60" s="9"/>
      <c r="EX60" s="9"/>
      <c r="EY60" s="9"/>
      <c r="EZ60" s="9"/>
      <c r="FA60" s="9"/>
      <c r="FB60" s="9"/>
      <c r="FC60" s="9"/>
      <c r="FD60" s="9"/>
      <c r="FE60" s="9"/>
      <c r="FF60" s="9"/>
      <c r="FG60" s="9"/>
      <c r="FH60" s="9"/>
      <c r="FI60" s="9"/>
      <c r="FJ60" s="9"/>
      <c r="FK60" s="9"/>
      <c r="FL60" s="9"/>
      <c r="FM60" s="9"/>
      <c r="FN60" s="9"/>
      <c r="FO60" s="9"/>
      <c r="FP60" s="9"/>
      <c r="FQ60" s="9"/>
      <c r="FR60" s="9"/>
      <c r="FS60" s="9"/>
      <c r="FT60" s="9"/>
      <c r="FU60" s="9"/>
      <c r="FV60" s="9"/>
      <c r="FW60" s="9"/>
      <c r="FX60" s="9"/>
      <c r="FY60" s="9"/>
      <c r="FZ60" s="9"/>
      <c r="GA60" s="9"/>
      <c r="GB60" s="9"/>
      <c r="GC60" s="9"/>
      <c r="GD60" s="9"/>
      <c r="GE60" s="9"/>
      <c r="GF60" s="9"/>
      <c r="GG60" s="9"/>
      <c r="GH60" s="9"/>
      <c r="GI60" s="9"/>
      <c r="GJ60" s="9"/>
      <c r="GK60" s="9"/>
      <c r="GL60" s="9"/>
      <c r="GM60" s="9"/>
      <c r="GN60" s="9"/>
      <c r="GO60" s="9"/>
      <c r="GP60" s="9"/>
      <c r="GQ60" s="9"/>
      <c r="GR60" s="9"/>
      <c r="GS60" s="9"/>
      <c r="GT60" s="9"/>
      <c r="GU60" s="9"/>
      <c r="GV60" s="9"/>
      <c r="GW60" s="9"/>
      <c r="GX60" s="9"/>
      <c r="GY60" s="9"/>
      <c r="GZ60" s="9"/>
      <c r="HA60" s="9"/>
      <c r="HB60" s="9"/>
      <c r="HC60" s="9"/>
      <c r="HD60" s="9"/>
      <c r="HE60" s="9"/>
      <c r="HF60" s="9"/>
      <c r="HG60" s="9"/>
      <c r="HH60" s="9"/>
      <c r="HI60" s="9"/>
    </row>
    <row r="61" spans="1:217" s="23" customFormat="1">
      <c r="A61" s="24" t="s">
        <v>23</v>
      </c>
      <c r="B61" s="24" t="s">
        <v>1537</v>
      </c>
      <c r="C61" s="33"/>
      <c r="D61" s="25">
        <v>18</v>
      </c>
      <c r="E61" s="26" t="s">
        <v>936</v>
      </c>
      <c r="F61" s="21"/>
      <c r="G61" s="22">
        <f t="shared" si="0"/>
        <v>0</v>
      </c>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c r="AK61" s="9"/>
      <c r="AL61" s="9"/>
      <c r="AM61" s="9"/>
      <c r="AN61" s="9"/>
      <c r="AO61" s="9"/>
      <c r="AP61" s="9"/>
      <c r="AQ61" s="9"/>
      <c r="AR61" s="9"/>
      <c r="AS61" s="9"/>
      <c r="AT61" s="9"/>
      <c r="AU61" s="9"/>
      <c r="AV61" s="9"/>
      <c r="AW61" s="9"/>
      <c r="AX61" s="9"/>
      <c r="AY61" s="9"/>
      <c r="AZ61" s="9"/>
      <c r="BA61" s="9"/>
      <c r="BB61" s="9"/>
      <c r="BC61" s="9"/>
      <c r="BD61" s="9"/>
      <c r="BE61" s="9"/>
      <c r="BF61" s="9"/>
      <c r="BG61" s="9"/>
      <c r="BH61" s="9"/>
      <c r="BI61" s="9"/>
      <c r="BJ61" s="9"/>
      <c r="BK61" s="9"/>
      <c r="BL61" s="9"/>
      <c r="BM61" s="9"/>
      <c r="BN61" s="9"/>
      <c r="BO61" s="9"/>
      <c r="BP61" s="9"/>
      <c r="BQ61" s="9"/>
      <c r="BR61" s="9"/>
      <c r="BS61" s="9"/>
      <c r="BT61" s="9"/>
      <c r="BU61" s="9"/>
      <c r="BV61" s="9"/>
      <c r="BW61" s="9"/>
      <c r="BX61" s="9"/>
      <c r="BY61" s="9"/>
      <c r="BZ61" s="9"/>
      <c r="CA61" s="9"/>
      <c r="CB61" s="9"/>
      <c r="CC61" s="9"/>
      <c r="CD61" s="9"/>
      <c r="CE61" s="9"/>
      <c r="CF61" s="9"/>
      <c r="CG61" s="9"/>
      <c r="CH61" s="9"/>
      <c r="CI61" s="9"/>
      <c r="CJ61" s="9"/>
      <c r="CK61" s="9"/>
      <c r="CL61" s="9"/>
      <c r="CM61" s="9"/>
      <c r="CN61" s="9"/>
      <c r="CO61" s="9"/>
      <c r="CP61" s="9"/>
      <c r="CQ61" s="9"/>
      <c r="CR61" s="9"/>
      <c r="CS61" s="9"/>
      <c r="CT61" s="9"/>
      <c r="CU61" s="9"/>
      <c r="CV61" s="9"/>
      <c r="CW61" s="9"/>
      <c r="CX61" s="9"/>
      <c r="CY61" s="9"/>
      <c r="CZ61" s="9"/>
      <c r="DA61" s="9"/>
      <c r="DB61" s="9"/>
      <c r="DC61" s="9"/>
      <c r="DD61" s="9"/>
      <c r="DE61" s="9"/>
      <c r="DF61" s="9"/>
      <c r="DG61" s="9"/>
      <c r="DH61" s="9"/>
      <c r="DI61" s="9"/>
      <c r="DJ61" s="9"/>
      <c r="DK61" s="9"/>
      <c r="DL61" s="9"/>
      <c r="DM61" s="9"/>
      <c r="DN61" s="9"/>
      <c r="DO61" s="9"/>
      <c r="DP61" s="9"/>
      <c r="DQ61" s="9"/>
      <c r="DR61" s="9"/>
      <c r="DS61" s="9"/>
      <c r="DT61" s="9"/>
      <c r="DU61" s="9"/>
      <c r="DV61" s="9"/>
      <c r="DW61" s="9"/>
      <c r="DX61" s="9"/>
      <c r="DY61" s="9"/>
      <c r="DZ61" s="9"/>
      <c r="EA61" s="9"/>
      <c r="EB61" s="9"/>
      <c r="EC61" s="9"/>
      <c r="ED61" s="9"/>
      <c r="EE61" s="9"/>
      <c r="EF61" s="9"/>
      <c r="EG61" s="9"/>
      <c r="EH61" s="9"/>
      <c r="EI61" s="9"/>
      <c r="EJ61" s="9"/>
      <c r="EK61" s="9"/>
      <c r="EL61" s="9"/>
      <c r="EM61" s="9"/>
      <c r="EN61" s="9"/>
      <c r="EO61" s="9"/>
      <c r="EP61" s="9"/>
      <c r="EQ61" s="9"/>
      <c r="ER61" s="9"/>
      <c r="ES61" s="9"/>
      <c r="ET61" s="9"/>
      <c r="EU61" s="9"/>
      <c r="EV61" s="9"/>
      <c r="EW61" s="9"/>
      <c r="EX61" s="9"/>
      <c r="EY61" s="9"/>
      <c r="EZ61" s="9"/>
      <c r="FA61" s="9"/>
      <c r="FB61" s="9"/>
      <c r="FC61" s="9"/>
      <c r="FD61" s="9"/>
      <c r="FE61" s="9"/>
      <c r="FF61" s="9"/>
      <c r="FG61" s="9"/>
      <c r="FH61" s="9"/>
      <c r="FI61" s="9"/>
      <c r="FJ61" s="9"/>
      <c r="FK61" s="9"/>
      <c r="FL61" s="9"/>
      <c r="FM61" s="9"/>
      <c r="FN61" s="9"/>
      <c r="FO61" s="9"/>
      <c r="FP61" s="9"/>
      <c r="FQ61" s="9"/>
      <c r="FR61" s="9"/>
      <c r="FS61" s="9"/>
      <c r="FT61" s="9"/>
      <c r="FU61" s="9"/>
      <c r="FV61" s="9"/>
      <c r="FW61" s="9"/>
      <c r="FX61" s="9"/>
      <c r="FY61" s="9"/>
      <c r="FZ61" s="9"/>
      <c r="GA61" s="9"/>
      <c r="GB61" s="9"/>
      <c r="GC61" s="9"/>
      <c r="GD61" s="9"/>
      <c r="GE61" s="9"/>
      <c r="GF61" s="9"/>
      <c r="GG61" s="9"/>
      <c r="GH61" s="9"/>
      <c r="GI61" s="9"/>
      <c r="GJ61" s="9"/>
      <c r="GK61" s="9"/>
      <c r="GL61" s="9"/>
      <c r="GM61" s="9"/>
      <c r="GN61" s="9"/>
      <c r="GO61" s="9"/>
      <c r="GP61" s="9"/>
      <c r="GQ61" s="9"/>
      <c r="GR61" s="9"/>
      <c r="GS61" s="9"/>
      <c r="GT61" s="9"/>
      <c r="GU61" s="9"/>
      <c r="GV61" s="9"/>
      <c r="GW61" s="9"/>
      <c r="GX61" s="9"/>
      <c r="GY61" s="9"/>
      <c r="GZ61" s="9"/>
      <c r="HA61" s="9"/>
      <c r="HB61" s="9"/>
      <c r="HC61" s="9"/>
      <c r="HD61" s="9"/>
      <c r="HE61" s="9"/>
      <c r="HF61" s="9"/>
      <c r="HG61" s="9"/>
      <c r="HH61" s="9"/>
      <c r="HI61" s="9"/>
    </row>
    <row r="62" spans="1:217" s="23" customFormat="1">
      <c r="A62" s="24" t="s">
        <v>969</v>
      </c>
      <c r="B62" s="24" t="s">
        <v>1241</v>
      </c>
      <c r="C62" s="33"/>
      <c r="D62" s="25">
        <v>15</v>
      </c>
      <c r="E62" s="26" t="s">
        <v>936</v>
      </c>
      <c r="F62" s="21"/>
      <c r="G62" s="22">
        <f t="shared" si="0"/>
        <v>0</v>
      </c>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c r="AK62" s="9"/>
      <c r="AL62" s="9"/>
      <c r="AM62" s="9"/>
      <c r="AN62" s="9"/>
      <c r="AO62" s="9"/>
      <c r="AP62" s="9"/>
      <c r="AQ62" s="9"/>
      <c r="AR62" s="9"/>
      <c r="AS62" s="9"/>
      <c r="AT62" s="9"/>
      <c r="AU62" s="9"/>
      <c r="AV62" s="9"/>
      <c r="AW62" s="9"/>
      <c r="AX62" s="9"/>
      <c r="AY62" s="9"/>
      <c r="AZ62" s="9"/>
      <c r="BA62" s="9"/>
      <c r="BB62" s="9"/>
      <c r="BC62" s="9"/>
      <c r="BD62" s="9"/>
      <c r="BE62" s="9"/>
      <c r="BF62" s="9"/>
      <c r="BG62" s="9"/>
      <c r="BH62" s="9"/>
      <c r="BI62" s="9"/>
      <c r="BJ62" s="9"/>
      <c r="BK62" s="9"/>
      <c r="BL62" s="9"/>
      <c r="BM62" s="9"/>
      <c r="BN62" s="9"/>
      <c r="BO62" s="9"/>
      <c r="BP62" s="9"/>
      <c r="BQ62" s="9"/>
      <c r="BR62" s="9"/>
      <c r="BS62" s="9"/>
      <c r="BT62" s="9"/>
      <c r="BU62" s="9"/>
      <c r="BV62" s="9"/>
      <c r="BW62" s="9"/>
      <c r="BX62" s="9"/>
      <c r="BY62" s="9"/>
      <c r="BZ62" s="9"/>
      <c r="CA62" s="9"/>
      <c r="CB62" s="9"/>
      <c r="CC62" s="9"/>
      <c r="CD62" s="9"/>
      <c r="CE62" s="9"/>
      <c r="CF62" s="9"/>
      <c r="CG62" s="9"/>
      <c r="CH62" s="9"/>
      <c r="CI62" s="9"/>
      <c r="CJ62" s="9"/>
      <c r="CK62" s="9"/>
      <c r="CL62" s="9"/>
      <c r="CM62" s="9"/>
      <c r="CN62" s="9"/>
      <c r="CO62" s="9"/>
      <c r="CP62" s="9"/>
      <c r="CQ62" s="9"/>
      <c r="CR62" s="9"/>
      <c r="CS62" s="9"/>
      <c r="CT62" s="9"/>
      <c r="CU62" s="9"/>
      <c r="CV62" s="9"/>
      <c r="CW62" s="9"/>
      <c r="CX62" s="9"/>
      <c r="CY62" s="9"/>
      <c r="CZ62" s="9"/>
      <c r="DA62" s="9"/>
      <c r="DB62" s="9"/>
      <c r="DC62" s="9"/>
      <c r="DD62" s="9"/>
      <c r="DE62" s="9"/>
      <c r="DF62" s="9"/>
      <c r="DG62" s="9"/>
      <c r="DH62" s="9"/>
      <c r="DI62" s="9"/>
      <c r="DJ62" s="9"/>
      <c r="DK62" s="9"/>
      <c r="DL62" s="9"/>
      <c r="DM62" s="9"/>
      <c r="DN62" s="9"/>
      <c r="DO62" s="9"/>
      <c r="DP62" s="9"/>
      <c r="DQ62" s="9"/>
      <c r="DR62" s="9"/>
      <c r="DS62" s="9"/>
      <c r="DT62" s="9"/>
      <c r="DU62" s="9"/>
      <c r="DV62" s="9"/>
      <c r="DW62" s="9"/>
      <c r="DX62" s="9"/>
      <c r="DY62" s="9"/>
      <c r="DZ62" s="9"/>
      <c r="EA62" s="9"/>
      <c r="EB62" s="9"/>
      <c r="EC62" s="9"/>
      <c r="ED62" s="9"/>
      <c r="EE62" s="9"/>
      <c r="EF62" s="9"/>
      <c r="EG62" s="9"/>
      <c r="EH62" s="9"/>
      <c r="EI62" s="9"/>
      <c r="EJ62" s="9"/>
      <c r="EK62" s="9"/>
      <c r="EL62" s="9"/>
      <c r="EM62" s="9"/>
      <c r="EN62" s="9"/>
      <c r="EO62" s="9"/>
      <c r="EP62" s="9"/>
      <c r="EQ62" s="9"/>
      <c r="ER62" s="9"/>
      <c r="ES62" s="9"/>
      <c r="ET62" s="9"/>
      <c r="EU62" s="9"/>
      <c r="EV62" s="9"/>
      <c r="EW62" s="9"/>
      <c r="EX62" s="9"/>
      <c r="EY62" s="9"/>
      <c r="EZ62" s="9"/>
      <c r="FA62" s="9"/>
      <c r="FB62" s="9"/>
      <c r="FC62" s="9"/>
      <c r="FD62" s="9"/>
      <c r="FE62" s="9"/>
      <c r="FF62" s="9"/>
      <c r="FG62" s="9"/>
      <c r="FH62" s="9"/>
      <c r="FI62" s="9"/>
      <c r="FJ62" s="9"/>
      <c r="FK62" s="9"/>
      <c r="FL62" s="9"/>
      <c r="FM62" s="9"/>
      <c r="FN62" s="9"/>
      <c r="FO62" s="9"/>
      <c r="FP62" s="9"/>
      <c r="FQ62" s="9"/>
      <c r="FR62" s="9"/>
      <c r="FS62" s="9"/>
      <c r="FT62" s="9"/>
      <c r="FU62" s="9"/>
      <c r="FV62" s="9"/>
      <c r="FW62" s="9"/>
      <c r="FX62" s="9"/>
      <c r="FY62" s="9"/>
      <c r="FZ62" s="9"/>
      <c r="GA62" s="9"/>
      <c r="GB62" s="9"/>
      <c r="GC62" s="9"/>
      <c r="GD62" s="9"/>
      <c r="GE62" s="9"/>
      <c r="GF62" s="9"/>
      <c r="GG62" s="9"/>
      <c r="GH62" s="9"/>
      <c r="GI62" s="9"/>
      <c r="GJ62" s="9"/>
      <c r="GK62" s="9"/>
      <c r="GL62" s="9"/>
      <c r="GM62" s="9"/>
      <c r="GN62" s="9"/>
      <c r="GO62" s="9"/>
      <c r="GP62" s="9"/>
      <c r="GQ62" s="9"/>
      <c r="GR62" s="9"/>
      <c r="GS62" s="9"/>
      <c r="GT62" s="9"/>
      <c r="GU62" s="9"/>
      <c r="GV62" s="9"/>
      <c r="GW62" s="9"/>
      <c r="GX62" s="9"/>
      <c r="GY62" s="9"/>
      <c r="GZ62" s="9"/>
      <c r="HA62" s="9"/>
      <c r="HB62" s="9"/>
      <c r="HC62" s="9"/>
      <c r="HD62" s="9"/>
      <c r="HE62" s="9"/>
      <c r="HF62" s="9"/>
      <c r="HG62" s="9"/>
      <c r="HH62" s="9"/>
      <c r="HI62" s="9"/>
    </row>
    <row r="63" spans="1:217" s="23" customFormat="1">
      <c r="A63" s="24" t="s">
        <v>969</v>
      </c>
      <c r="B63" s="24" t="s">
        <v>1967</v>
      </c>
      <c r="C63" s="33"/>
      <c r="D63" s="25">
        <v>14</v>
      </c>
      <c r="E63" s="26" t="s">
        <v>936</v>
      </c>
      <c r="F63" s="21"/>
      <c r="G63" s="22">
        <f t="shared" si="0"/>
        <v>0</v>
      </c>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c r="AK63" s="9"/>
      <c r="AL63" s="9"/>
      <c r="AM63" s="9"/>
      <c r="AN63" s="9"/>
      <c r="AO63" s="9"/>
      <c r="AP63" s="9"/>
      <c r="AQ63" s="9"/>
      <c r="AR63" s="9"/>
      <c r="AS63" s="9"/>
      <c r="AT63" s="9"/>
      <c r="AU63" s="9"/>
      <c r="AV63" s="9"/>
      <c r="AW63" s="9"/>
      <c r="AX63" s="9"/>
      <c r="AY63" s="9"/>
      <c r="AZ63" s="9"/>
      <c r="BA63" s="9"/>
      <c r="BB63" s="9"/>
      <c r="BC63" s="9"/>
      <c r="BD63" s="9"/>
      <c r="BE63" s="9"/>
      <c r="BF63" s="9"/>
      <c r="BG63" s="9"/>
      <c r="BH63" s="9"/>
      <c r="BI63" s="9"/>
      <c r="BJ63" s="9"/>
      <c r="BK63" s="9"/>
      <c r="BL63" s="9"/>
      <c r="BM63" s="9"/>
      <c r="BN63" s="9"/>
      <c r="BO63" s="9"/>
      <c r="BP63" s="9"/>
      <c r="BQ63" s="9"/>
      <c r="BR63" s="9"/>
      <c r="BS63" s="9"/>
      <c r="BT63" s="9"/>
      <c r="BU63" s="9"/>
      <c r="BV63" s="9"/>
      <c r="BW63" s="9"/>
      <c r="BX63" s="9"/>
      <c r="BY63" s="9"/>
      <c r="BZ63" s="9"/>
      <c r="CA63" s="9"/>
      <c r="CB63" s="9"/>
      <c r="CC63" s="9"/>
      <c r="CD63" s="9"/>
      <c r="CE63" s="9"/>
      <c r="CF63" s="9"/>
      <c r="CG63" s="9"/>
      <c r="CH63" s="9"/>
      <c r="CI63" s="9"/>
      <c r="CJ63" s="9"/>
      <c r="CK63" s="9"/>
      <c r="CL63" s="9"/>
      <c r="CM63" s="9"/>
      <c r="CN63" s="9"/>
      <c r="CO63" s="9"/>
      <c r="CP63" s="9"/>
      <c r="CQ63" s="9"/>
      <c r="CR63" s="9"/>
      <c r="CS63" s="9"/>
      <c r="CT63" s="9"/>
      <c r="CU63" s="9"/>
      <c r="CV63" s="9"/>
      <c r="CW63" s="9"/>
      <c r="CX63" s="9"/>
      <c r="CY63" s="9"/>
      <c r="CZ63" s="9"/>
      <c r="DA63" s="9"/>
      <c r="DB63" s="9"/>
      <c r="DC63" s="9"/>
      <c r="DD63" s="9"/>
      <c r="DE63" s="9"/>
      <c r="DF63" s="9"/>
      <c r="DG63" s="9"/>
      <c r="DH63" s="9"/>
      <c r="DI63" s="9"/>
      <c r="DJ63" s="9"/>
      <c r="DK63" s="9"/>
      <c r="DL63" s="9"/>
      <c r="DM63" s="9"/>
      <c r="DN63" s="9"/>
      <c r="DO63" s="9"/>
      <c r="DP63" s="9"/>
      <c r="DQ63" s="9"/>
      <c r="DR63" s="9"/>
      <c r="DS63" s="9"/>
      <c r="DT63" s="9"/>
      <c r="DU63" s="9"/>
      <c r="DV63" s="9"/>
      <c r="DW63" s="9"/>
      <c r="DX63" s="9"/>
      <c r="DY63" s="9"/>
      <c r="DZ63" s="9"/>
      <c r="EA63" s="9"/>
      <c r="EB63" s="9"/>
      <c r="EC63" s="9"/>
      <c r="ED63" s="9"/>
      <c r="EE63" s="9"/>
      <c r="EF63" s="9"/>
      <c r="EG63" s="9"/>
      <c r="EH63" s="9"/>
      <c r="EI63" s="9"/>
      <c r="EJ63" s="9"/>
      <c r="EK63" s="9"/>
      <c r="EL63" s="9"/>
      <c r="EM63" s="9"/>
      <c r="EN63" s="9"/>
      <c r="EO63" s="9"/>
      <c r="EP63" s="9"/>
      <c r="EQ63" s="9"/>
      <c r="ER63" s="9"/>
      <c r="ES63" s="9"/>
      <c r="ET63" s="9"/>
      <c r="EU63" s="9"/>
      <c r="EV63" s="9"/>
      <c r="EW63" s="9"/>
      <c r="EX63" s="9"/>
      <c r="EY63" s="9"/>
      <c r="EZ63" s="9"/>
      <c r="FA63" s="9"/>
      <c r="FB63" s="9"/>
      <c r="FC63" s="9"/>
      <c r="FD63" s="9"/>
      <c r="FE63" s="9"/>
      <c r="FF63" s="9"/>
      <c r="FG63" s="9"/>
      <c r="FH63" s="9"/>
      <c r="FI63" s="9"/>
      <c r="FJ63" s="9"/>
      <c r="FK63" s="9"/>
      <c r="FL63" s="9"/>
      <c r="FM63" s="9"/>
      <c r="FN63" s="9"/>
      <c r="FO63" s="9"/>
      <c r="FP63" s="9"/>
      <c r="FQ63" s="9"/>
      <c r="FR63" s="9"/>
      <c r="FS63" s="9"/>
      <c r="FT63" s="9"/>
      <c r="FU63" s="9"/>
      <c r="FV63" s="9"/>
      <c r="FW63" s="9"/>
      <c r="FX63" s="9"/>
      <c r="FY63" s="9"/>
      <c r="FZ63" s="9"/>
      <c r="GA63" s="9"/>
      <c r="GB63" s="9"/>
      <c r="GC63" s="9"/>
      <c r="GD63" s="9"/>
      <c r="GE63" s="9"/>
      <c r="GF63" s="9"/>
      <c r="GG63" s="9"/>
      <c r="GH63" s="9"/>
      <c r="GI63" s="9"/>
      <c r="GJ63" s="9"/>
      <c r="GK63" s="9"/>
      <c r="GL63" s="9"/>
      <c r="GM63" s="9"/>
      <c r="GN63" s="9"/>
      <c r="GO63" s="9"/>
      <c r="GP63" s="9"/>
      <c r="GQ63" s="9"/>
      <c r="GR63" s="9"/>
      <c r="GS63" s="9"/>
      <c r="GT63" s="9"/>
      <c r="GU63" s="9"/>
      <c r="GV63" s="9"/>
      <c r="GW63" s="9"/>
      <c r="GX63" s="9"/>
      <c r="GY63" s="9"/>
      <c r="GZ63" s="9"/>
      <c r="HA63" s="9"/>
      <c r="HB63" s="9"/>
      <c r="HC63" s="9"/>
      <c r="HD63" s="9"/>
      <c r="HE63" s="9"/>
      <c r="HF63" s="9"/>
      <c r="HG63" s="9"/>
      <c r="HH63" s="9"/>
      <c r="HI63" s="9"/>
    </row>
    <row r="64" spans="1:217" s="23" customFormat="1">
      <c r="A64" s="24" t="s">
        <v>969</v>
      </c>
      <c r="B64" s="24" t="s">
        <v>1995</v>
      </c>
      <c r="C64" s="33"/>
      <c r="D64" s="25">
        <v>20</v>
      </c>
      <c r="E64" s="26" t="s">
        <v>932</v>
      </c>
      <c r="F64" s="21"/>
      <c r="G64" s="22">
        <f t="shared" si="0"/>
        <v>0</v>
      </c>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c r="AK64" s="9"/>
      <c r="AL64" s="9"/>
      <c r="AM64" s="9"/>
      <c r="AN64" s="9"/>
      <c r="AO64" s="9"/>
      <c r="AP64" s="9"/>
      <c r="AQ64" s="9"/>
      <c r="AR64" s="9"/>
      <c r="AS64" s="9"/>
      <c r="AT64" s="9"/>
      <c r="AU64" s="9"/>
      <c r="AV64" s="9"/>
      <c r="AW64" s="9"/>
      <c r="AX64" s="9"/>
      <c r="AY64" s="9"/>
      <c r="AZ64" s="9"/>
      <c r="BA64" s="9"/>
      <c r="BB64" s="9"/>
      <c r="BC64" s="9"/>
      <c r="BD64" s="9"/>
      <c r="BE64" s="9"/>
      <c r="BF64" s="9"/>
      <c r="BG64" s="9"/>
      <c r="BH64" s="9"/>
      <c r="BI64" s="9"/>
      <c r="BJ64" s="9"/>
      <c r="BK64" s="9"/>
      <c r="BL64" s="9"/>
      <c r="BM64" s="9"/>
      <c r="BN64" s="9"/>
      <c r="BO64" s="9"/>
      <c r="BP64" s="9"/>
      <c r="BQ64" s="9"/>
      <c r="BR64" s="9"/>
      <c r="BS64" s="9"/>
      <c r="BT64" s="9"/>
      <c r="BU64" s="9"/>
      <c r="BV64" s="9"/>
      <c r="BW64" s="9"/>
      <c r="BX64" s="9"/>
      <c r="BY64" s="9"/>
      <c r="BZ64" s="9"/>
      <c r="CA64" s="9"/>
      <c r="CB64" s="9"/>
      <c r="CC64" s="9"/>
      <c r="CD64" s="9"/>
      <c r="CE64" s="9"/>
      <c r="CF64" s="9"/>
      <c r="CG64" s="9"/>
      <c r="CH64" s="9"/>
      <c r="CI64" s="9"/>
      <c r="CJ64" s="9"/>
      <c r="CK64" s="9"/>
      <c r="CL64" s="9"/>
      <c r="CM64" s="9"/>
      <c r="CN64" s="9"/>
      <c r="CO64" s="9"/>
      <c r="CP64" s="9"/>
      <c r="CQ64" s="9"/>
      <c r="CR64" s="9"/>
      <c r="CS64" s="9"/>
      <c r="CT64" s="9"/>
      <c r="CU64" s="9"/>
      <c r="CV64" s="9"/>
      <c r="CW64" s="9"/>
      <c r="CX64" s="9"/>
      <c r="CY64" s="9"/>
      <c r="CZ64" s="9"/>
      <c r="DA64" s="9"/>
      <c r="DB64" s="9"/>
      <c r="DC64" s="9"/>
      <c r="DD64" s="9"/>
      <c r="DE64" s="9"/>
      <c r="DF64" s="9"/>
      <c r="DG64" s="9"/>
      <c r="DH64" s="9"/>
      <c r="DI64" s="9"/>
      <c r="DJ64" s="9"/>
      <c r="DK64" s="9"/>
      <c r="DL64" s="9"/>
      <c r="DM64" s="9"/>
      <c r="DN64" s="9"/>
      <c r="DO64" s="9"/>
      <c r="DP64" s="9"/>
      <c r="DQ64" s="9"/>
      <c r="DR64" s="9"/>
      <c r="DS64" s="9"/>
      <c r="DT64" s="9"/>
      <c r="DU64" s="9"/>
      <c r="DV64" s="9"/>
      <c r="DW64" s="9"/>
      <c r="DX64" s="9"/>
      <c r="DY64" s="9"/>
      <c r="DZ64" s="9"/>
      <c r="EA64" s="9"/>
      <c r="EB64" s="9"/>
      <c r="EC64" s="9"/>
      <c r="ED64" s="9"/>
      <c r="EE64" s="9"/>
      <c r="EF64" s="9"/>
      <c r="EG64" s="9"/>
      <c r="EH64" s="9"/>
      <c r="EI64" s="9"/>
      <c r="EJ64" s="9"/>
      <c r="EK64" s="9"/>
      <c r="EL64" s="9"/>
      <c r="EM64" s="9"/>
      <c r="EN64" s="9"/>
      <c r="EO64" s="9"/>
      <c r="EP64" s="9"/>
      <c r="EQ64" s="9"/>
      <c r="ER64" s="9"/>
      <c r="ES64" s="9"/>
      <c r="ET64" s="9"/>
      <c r="EU64" s="9"/>
      <c r="EV64" s="9"/>
      <c r="EW64" s="9"/>
      <c r="EX64" s="9"/>
      <c r="EY64" s="9"/>
      <c r="EZ64" s="9"/>
      <c r="FA64" s="9"/>
      <c r="FB64" s="9"/>
      <c r="FC64" s="9"/>
      <c r="FD64" s="9"/>
      <c r="FE64" s="9"/>
      <c r="FF64" s="9"/>
      <c r="FG64" s="9"/>
      <c r="FH64" s="9"/>
      <c r="FI64" s="9"/>
      <c r="FJ64" s="9"/>
      <c r="FK64" s="9"/>
      <c r="FL64" s="9"/>
      <c r="FM64" s="9"/>
      <c r="FN64" s="9"/>
      <c r="FO64" s="9"/>
      <c r="FP64" s="9"/>
      <c r="FQ64" s="9"/>
      <c r="FR64" s="9"/>
      <c r="FS64" s="9"/>
      <c r="FT64" s="9"/>
      <c r="FU64" s="9"/>
      <c r="FV64" s="9"/>
      <c r="FW64" s="9"/>
      <c r="FX64" s="9"/>
      <c r="FY64" s="9"/>
      <c r="FZ64" s="9"/>
      <c r="GA64" s="9"/>
      <c r="GB64" s="9"/>
      <c r="GC64" s="9"/>
      <c r="GD64" s="9"/>
      <c r="GE64" s="9"/>
      <c r="GF64" s="9"/>
      <c r="GG64" s="9"/>
      <c r="GH64" s="9"/>
      <c r="GI64" s="9"/>
      <c r="GJ64" s="9"/>
      <c r="GK64" s="9"/>
      <c r="GL64" s="9"/>
      <c r="GM64" s="9"/>
      <c r="GN64" s="9"/>
      <c r="GO64" s="9"/>
      <c r="GP64" s="9"/>
      <c r="GQ64" s="9"/>
      <c r="GR64" s="9"/>
      <c r="GS64" s="9"/>
      <c r="GT64" s="9"/>
      <c r="GU64" s="9"/>
      <c r="GV64" s="9"/>
      <c r="GW64" s="9"/>
      <c r="GX64" s="9"/>
      <c r="GY64" s="9"/>
      <c r="GZ64" s="9"/>
      <c r="HA64" s="9"/>
      <c r="HB64" s="9"/>
      <c r="HC64" s="9"/>
      <c r="HD64" s="9"/>
      <c r="HE64" s="9"/>
      <c r="HF64" s="9"/>
      <c r="HG64" s="9"/>
      <c r="HH64" s="9"/>
      <c r="HI64" s="9"/>
    </row>
    <row r="65" spans="1:217" s="23" customFormat="1">
      <c r="A65" s="24" t="s">
        <v>761</v>
      </c>
      <c r="B65" s="24" t="s">
        <v>48</v>
      </c>
      <c r="C65" s="33"/>
      <c r="D65" s="25">
        <v>20</v>
      </c>
      <c r="E65" s="26" t="s">
        <v>933</v>
      </c>
      <c r="F65" s="21"/>
      <c r="G65" s="22">
        <f t="shared" si="0"/>
        <v>0</v>
      </c>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c r="AK65" s="9"/>
      <c r="AL65" s="9"/>
      <c r="AM65" s="9"/>
      <c r="AN65" s="9"/>
      <c r="AO65" s="9"/>
      <c r="AP65" s="9"/>
      <c r="AQ65" s="9"/>
      <c r="AR65" s="9"/>
      <c r="AS65" s="9"/>
      <c r="AT65" s="9"/>
      <c r="AU65" s="9"/>
      <c r="AV65" s="9"/>
      <c r="AW65" s="9"/>
      <c r="AX65" s="9"/>
      <c r="AY65" s="9"/>
      <c r="AZ65" s="9"/>
      <c r="BA65" s="9"/>
      <c r="BB65" s="9"/>
      <c r="BC65" s="9"/>
      <c r="BD65" s="9"/>
      <c r="BE65" s="9"/>
      <c r="BF65" s="9"/>
      <c r="BG65" s="9"/>
      <c r="BH65" s="9"/>
      <c r="BI65" s="9"/>
      <c r="BJ65" s="9"/>
      <c r="BK65" s="9"/>
      <c r="BL65" s="9"/>
      <c r="BM65" s="9"/>
      <c r="BN65" s="9"/>
      <c r="BO65" s="9"/>
      <c r="BP65" s="9"/>
      <c r="BQ65" s="9"/>
      <c r="BR65" s="9"/>
      <c r="BS65" s="9"/>
      <c r="BT65" s="9"/>
      <c r="BU65" s="9"/>
      <c r="BV65" s="9"/>
      <c r="BW65" s="9"/>
      <c r="BX65" s="9"/>
      <c r="BY65" s="9"/>
      <c r="BZ65" s="9"/>
      <c r="CA65" s="9"/>
      <c r="CB65" s="9"/>
      <c r="CC65" s="9"/>
      <c r="CD65" s="9"/>
      <c r="CE65" s="9"/>
      <c r="CF65" s="9"/>
      <c r="CG65" s="9"/>
      <c r="CH65" s="9"/>
      <c r="CI65" s="9"/>
      <c r="CJ65" s="9"/>
      <c r="CK65" s="9"/>
      <c r="CL65" s="9"/>
      <c r="CM65" s="9"/>
      <c r="CN65" s="9"/>
      <c r="CO65" s="9"/>
      <c r="CP65" s="9"/>
      <c r="CQ65" s="9"/>
      <c r="CR65" s="9"/>
      <c r="CS65" s="9"/>
      <c r="CT65" s="9"/>
      <c r="CU65" s="9"/>
      <c r="CV65" s="9"/>
      <c r="CW65" s="9"/>
      <c r="CX65" s="9"/>
      <c r="CY65" s="9"/>
      <c r="CZ65" s="9"/>
      <c r="DA65" s="9"/>
      <c r="DB65" s="9"/>
      <c r="DC65" s="9"/>
      <c r="DD65" s="9"/>
      <c r="DE65" s="9"/>
      <c r="DF65" s="9"/>
      <c r="DG65" s="9"/>
      <c r="DH65" s="9"/>
      <c r="DI65" s="9"/>
      <c r="DJ65" s="9"/>
      <c r="DK65" s="9"/>
      <c r="DL65" s="9"/>
      <c r="DM65" s="9"/>
      <c r="DN65" s="9"/>
      <c r="DO65" s="9"/>
      <c r="DP65" s="9"/>
      <c r="DQ65" s="9"/>
      <c r="DR65" s="9"/>
      <c r="DS65" s="9"/>
      <c r="DT65" s="9"/>
      <c r="DU65" s="9"/>
      <c r="DV65" s="9"/>
      <c r="DW65" s="9"/>
      <c r="DX65" s="9"/>
      <c r="DY65" s="9"/>
      <c r="DZ65" s="9"/>
      <c r="EA65" s="9"/>
      <c r="EB65" s="9"/>
      <c r="EC65" s="9"/>
      <c r="ED65" s="9"/>
      <c r="EE65" s="9"/>
      <c r="EF65" s="9"/>
      <c r="EG65" s="9"/>
      <c r="EH65" s="9"/>
      <c r="EI65" s="9"/>
      <c r="EJ65" s="9"/>
      <c r="EK65" s="9"/>
      <c r="EL65" s="9"/>
      <c r="EM65" s="9"/>
      <c r="EN65" s="9"/>
      <c r="EO65" s="9"/>
      <c r="EP65" s="9"/>
      <c r="EQ65" s="9"/>
      <c r="ER65" s="9"/>
      <c r="ES65" s="9"/>
      <c r="ET65" s="9"/>
      <c r="EU65" s="9"/>
      <c r="EV65" s="9"/>
      <c r="EW65" s="9"/>
      <c r="EX65" s="9"/>
      <c r="EY65" s="9"/>
      <c r="EZ65" s="9"/>
      <c r="FA65" s="9"/>
      <c r="FB65" s="9"/>
      <c r="FC65" s="9"/>
      <c r="FD65" s="9"/>
      <c r="FE65" s="9"/>
      <c r="FF65" s="9"/>
      <c r="FG65" s="9"/>
      <c r="FH65" s="9"/>
      <c r="FI65" s="9"/>
      <c r="FJ65" s="9"/>
      <c r="FK65" s="9"/>
      <c r="FL65" s="9"/>
      <c r="FM65" s="9"/>
      <c r="FN65" s="9"/>
      <c r="FO65" s="9"/>
      <c r="FP65" s="9"/>
      <c r="FQ65" s="9"/>
      <c r="FR65" s="9"/>
      <c r="FS65" s="9"/>
      <c r="FT65" s="9"/>
      <c r="FU65" s="9"/>
      <c r="FV65" s="9"/>
      <c r="FW65" s="9"/>
      <c r="FX65" s="9"/>
      <c r="FY65" s="9"/>
      <c r="FZ65" s="9"/>
      <c r="GA65" s="9"/>
      <c r="GB65" s="9"/>
      <c r="GC65" s="9"/>
      <c r="GD65" s="9"/>
      <c r="GE65" s="9"/>
      <c r="GF65" s="9"/>
      <c r="GG65" s="9"/>
      <c r="GH65" s="9"/>
      <c r="GI65" s="9"/>
      <c r="GJ65" s="9"/>
      <c r="GK65" s="9"/>
      <c r="GL65" s="9"/>
      <c r="GM65" s="9"/>
      <c r="GN65" s="9"/>
      <c r="GO65" s="9"/>
      <c r="GP65" s="9"/>
      <c r="GQ65" s="9"/>
      <c r="GR65" s="9"/>
      <c r="GS65" s="9"/>
      <c r="GT65" s="9"/>
      <c r="GU65" s="9"/>
      <c r="GV65" s="9"/>
      <c r="GW65" s="9"/>
      <c r="GX65" s="9"/>
      <c r="GY65" s="9"/>
      <c r="GZ65" s="9"/>
      <c r="HA65" s="9"/>
      <c r="HB65" s="9"/>
      <c r="HC65" s="9"/>
      <c r="HD65" s="9"/>
      <c r="HE65" s="9"/>
      <c r="HF65" s="9"/>
      <c r="HG65" s="9"/>
      <c r="HH65" s="9"/>
      <c r="HI65" s="9"/>
    </row>
    <row r="66" spans="1:217" s="23" customFormat="1">
      <c r="A66" s="38" t="s">
        <v>1039</v>
      </c>
      <c r="B66" s="38" t="s">
        <v>49</v>
      </c>
      <c r="C66" s="60" t="s">
        <v>2437</v>
      </c>
      <c r="D66" s="39">
        <v>25</v>
      </c>
      <c r="E66" s="40" t="s">
        <v>933</v>
      </c>
      <c r="F66" s="21"/>
      <c r="G66" s="22">
        <f t="shared" si="0"/>
        <v>0</v>
      </c>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c r="AK66" s="9"/>
      <c r="AL66" s="9"/>
      <c r="AM66" s="9"/>
      <c r="AN66" s="9"/>
      <c r="AO66" s="9"/>
      <c r="AP66" s="9"/>
      <c r="AQ66" s="9"/>
      <c r="AR66" s="9"/>
      <c r="AS66" s="9"/>
      <c r="AT66" s="9"/>
      <c r="AU66" s="9"/>
      <c r="AV66" s="9"/>
      <c r="AW66" s="9"/>
      <c r="AX66" s="9"/>
      <c r="AY66" s="9"/>
      <c r="AZ66" s="9"/>
      <c r="BA66" s="9"/>
      <c r="BB66" s="9"/>
      <c r="BC66" s="9"/>
      <c r="BD66" s="9"/>
      <c r="BE66" s="9"/>
      <c r="BF66" s="9"/>
      <c r="BG66" s="9"/>
      <c r="BH66" s="9"/>
      <c r="BI66" s="9"/>
      <c r="BJ66" s="9"/>
      <c r="BK66" s="9"/>
      <c r="BL66" s="9"/>
      <c r="BM66" s="9"/>
      <c r="BN66" s="9"/>
      <c r="BO66" s="9"/>
      <c r="BP66" s="9"/>
      <c r="BQ66" s="9"/>
      <c r="BR66" s="9"/>
      <c r="BS66" s="9"/>
      <c r="BT66" s="9"/>
      <c r="BU66" s="9"/>
      <c r="BV66" s="9"/>
      <c r="BW66" s="9"/>
      <c r="BX66" s="9"/>
      <c r="BY66" s="9"/>
      <c r="BZ66" s="9"/>
      <c r="CA66" s="9"/>
      <c r="CB66" s="9"/>
      <c r="CC66" s="9"/>
      <c r="CD66" s="9"/>
      <c r="CE66" s="9"/>
      <c r="CF66" s="9"/>
      <c r="CG66" s="9"/>
      <c r="CH66" s="9"/>
      <c r="CI66" s="9"/>
      <c r="CJ66" s="9"/>
      <c r="CK66" s="9"/>
      <c r="CL66" s="9"/>
      <c r="CM66" s="9"/>
      <c r="CN66" s="9"/>
      <c r="CO66" s="9"/>
      <c r="CP66" s="9"/>
      <c r="CQ66" s="9"/>
      <c r="CR66" s="9"/>
      <c r="CS66" s="9"/>
      <c r="CT66" s="9"/>
      <c r="CU66" s="9"/>
      <c r="CV66" s="9"/>
      <c r="CW66" s="9"/>
      <c r="CX66" s="9"/>
      <c r="CY66" s="9"/>
      <c r="CZ66" s="9"/>
      <c r="DA66" s="9"/>
      <c r="DB66" s="9"/>
      <c r="DC66" s="9"/>
      <c r="DD66" s="9"/>
      <c r="DE66" s="9"/>
      <c r="DF66" s="9"/>
      <c r="DG66" s="9"/>
      <c r="DH66" s="9"/>
      <c r="DI66" s="9"/>
      <c r="DJ66" s="9"/>
      <c r="DK66" s="9"/>
      <c r="DL66" s="9"/>
      <c r="DM66" s="9"/>
      <c r="DN66" s="9"/>
      <c r="DO66" s="9"/>
      <c r="DP66" s="9"/>
      <c r="DQ66" s="9"/>
      <c r="DR66" s="9"/>
      <c r="DS66" s="9"/>
      <c r="DT66" s="9"/>
      <c r="DU66" s="9"/>
      <c r="DV66" s="9"/>
      <c r="DW66" s="9"/>
      <c r="DX66" s="9"/>
      <c r="DY66" s="9"/>
      <c r="DZ66" s="9"/>
      <c r="EA66" s="9"/>
      <c r="EB66" s="9"/>
      <c r="EC66" s="9"/>
      <c r="ED66" s="9"/>
      <c r="EE66" s="9"/>
      <c r="EF66" s="9"/>
      <c r="EG66" s="9"/>
      <c r="EH66" s="9"/>
      <c r="EI66" s="9"/>
      <c r="EJ66" s="9"/>
      <c r="EK66" s="9"/>
      <c r="EL66" s="9"/>
      <c r="EM66" s="9"/>
      <c r="EN66" s="9"/>
      <c r="EO66" s="9"/>
      <c r="EP66" s="9"/>
      <c r="EQ66" s="9"/>
      <c r="ER66" s="9"/>
      <c r="ES66" s="9"/>
      <c r="ET66" s="9"/>
      <c r="EU66" s="9"/>
      <c r="EV66" s="9"/>
      <c r="EW66" s="9"/>
      <c r="EX66" s="9"/>
      <c r="EY66" s="9"/>
      <c r="EZ66" s="9"/>
      <c r="FA66" s="9"/>
      <c r="FB66" s="9"/>
      <c r="FC66" s="9"/>
      <c r="FD66" s="9"/>
      <c r="FE66" s="9"/>
      <c r="FF66" s="9"/>
      <c r="FG66" s="9"/>
      <c r="FH66" s="9"/>
      <c r="FI66" s="9"/>
      <c r="FJ66" s="9"/>
      <c r="FK66" s="9"/>
      <c r="FL66" s="9"/>
      <c r="FM66" s="9"/>
      <c r="FN66" s="9"/>
      <c r="FO66" s="9"/>
      <c r="FP66" s="9"/>
      <c r="FQ66" s="9"/>
      <c r="FR66" s="9"/>
      <c r="FS66" s="9"/>
      <c r="FT66" s="9"/>
      <c r="FU66" s="9"/>
      <c r="FV66" s="9"/>
      <c r="FW66" s="9"/>
      <c r="FX66" s="9"/>
      <c r="FY66" s="9"/>
      <c r="FZ66" s="9"/>
      <c r="GA66" s="9"/>
      <c r="GB66" s="9"/>
      <c r="GC66" s="9"/>
      <c r="GD66" s="9"/>
      <c r="GE66" s="9"/>
      <c r="GF66" s="9"/>
      <c r="GG66" s="9"/>
      <c r="GH66" s="9"/>
      <c r="GI66" s="9"/>
      <c r="GJ66" s="9"/>
      <c r="GK66" s="9"/>
      <c r="GL66" s="9"/>
      <c r="GM66" s="9"/>
      <c r="GN66" s="9"/>
      <c r="GO66" s="9"/>
      <c r="GP66" s="9"/>
      <c r="GQ66" s="9"/>
      <c r="GR66" s="9"/>
      <c r="GS66" s="9"/>
      <c r="GT66" s="9"/>
      <c r="GU66" s="9"/>
      <c r="GV66" s="9"/>
      <c r="GW66" s="9"/>
      <c r="GX66" s="9"/>
      <c r="GY66" s="9"/>
      <c r="GZ66" s="9"/>
      <c r="HA66" s="9"/>
      <c r="HB66" s="9"/>
      <c r="HC66" s="9"/>
      <c r="HD66" s="9"/>
      <c r="HE66" s="9"/>
      <c r="HF66" s="9"/>
      <c r="HG66" s="9"/>
      <c r="HH66" s="9"/>
      <c r="HI66" s="9"/>
    </row>
    <row r="67" spans="1:217" s="23" customFormat="1">
      <c r="A67" s="24" t="s">
        <v>1039</v>
      </c>
      <c r="B67" s="24" t="s">
        <v>325</v>
      </c>
      <c r="C67" s="33"/>
      <c r="D67" s="25">
        <v>15</v>
      </c>
      <c r="E67" s="26" t="s">
        <v>932</v>
      </c>
      <c r="F67" s="21"/>
      <c r="G67" s="22">
        <f t="shared" si="0"/>
        <v>0</v>
      </c>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c r="AK67" s="9"/>
      <c r="AL67" s="9"/>
      <c r="AM67" s="9"/>
      <c r="AN67" s="9"/>
      <c r="AO67" s="9"/>
      <c r="AP67" s="9"/>
      <c r="AQ67" s="9"/>
      <c r="AR67" s="9"/>
      <c r="AS67" s="9"/>
      <c r="AT67" s="9"/>
      <c r="AU67" s="9"/>
      <c r="AV67" s="9"/>
      <c r="AW67" s="9"/>
      <c r="AX67" s="9"/>
      <c r="AY67" s="9"/>
      <c r="AZ67" s="9"/>
      <c r="BA67" s="9"/>
      <c r="BB67" s="9"/>
      <c r="BC67" s="9"/>
      <c r="BD67" s="9"/>
      <c r="BE67" s="9"/>
      <c r="BF67" s="9"/>
      <c r="BG67" s="9"/>
      <c r="BH67" s="9"/>
      <c r="BI67" s="9"/>
      <c r="BJ67" s="9"/>
      <c r="BK67" s="9"/>
      <c r="BL67" s="9"/>
      <c r="BM67" s="9"/>
      <c r="BN67" s="9"/>
      <c r="BO67" s="9"/>
      <c r="BP67" s="9"/>
      <c r="BQ67" s="9"/>
      <c r="BR67" s="9"/>
      <c r="BS67" s="9"/>
      <c r="BT67" s="9"/>
      <c r="BU67" s="9"/>
      <c r="BV67" s="9"/>
      <c r="BW67" s="9"/>
      <c r="BX67" s="9"/>
      <c r="BY67" s="9"/>
      <c r="BZ67" s="9"/>
      <c r="CA67" s="9"/>
      <c r="CB67" s="9"/>
      <c r="CC67" s="9"/>
      <c r="CD67" s="9"/>
      <c r="CE67" s="9"/>
      <c r="CF67" s="9"/>
      <c r="CG67" s="9"/>
      <c r="CH67" s="9"/>
      <c r="CI67" s="9"/>
      <c r="CJ67" s="9"/>
      <c r="CK67" s="9"/>
      <c r="CL67" s="9"/>
      <c r="CM67" s="9"/>
      <c r="CN67" s="9"/>
      <c r="CO67" s="9"/>
      <c r="CP67" s="9"/>
      <c r="CQ67" s="9"/>
      <c r="CR67" s="9"/>
      <c r="CS67" s="9"/>
      <c r="CT67" s="9"/>
      <c r="CU67" s="9"/>
      <c r="CV67" s="9"/>
      <c r="CW67" s="9"/>
      <c r="CX67" s="9"/>
      <c r="CY67" s="9"/>
      <c r="CZ67" s="9"/>
      <c r="DA67" s="9"/>
      <c r="DB67" s="9"/>
      <c r="DC67" s="9"/>
      <c r="DD67" s="9"/>
      <c r="DE67" s="9"/>
      <c r="DF67" s="9"/>
      <c r="DG67" s="9"/>
      <c r="DH67" s="9"/>
      <c r="DI67" s="9"/>
      <c r="DJ67" s="9"/>
      <c r="DK67" s="9"/>
      <c r="DL67" s="9"/>
      <c r="DM67" s="9"/>
      <c r="DN67" s="9"/>
      <c r="DO67" s="9"/>
      <c r="DP67" s="9"/>
      <c r="DQ67" s="9"/>
      <c r="DR67" s="9"/>
      <c r="DS67" s="9"/>
      <c r="DT67" s="9"/>
      <c r="DU67" s="9"/>
      <c r="DV67" s="9"/>
      <c r="DW67" s="9"/>
      <c r="DX67" s="9"/>
      <c r="DY67" s="9"/>
      <c r="DZ67" s="9"/>
      <c r="EA67" s="9"/>
      <c r="EB67" s="9"/>
      <c r="EC67" s="9"/>
      <c r="ED67" s="9"/>
      <c r="EE67" s="9"/>
      <c r="EF67" s="9"/>
      <c r="EG67" s="9"/>
      <c r="EH67" s="9"/>
      <c r="EI67" s="9"/>
      <c r="EJ67" s="9"/>
      <c r="EK67" s="9"/>
      <c r="EL67" s="9"/>
      <c r="EM67" s="9"/>
      <c r="EN67" s="9"/>
      <c r="EO67" s="9"/>
      <c r="EP67" s="9"/>
      <c r="EQ67" s="9"/>
      <c r="ER67" s="9"/>
      <c r="ES67" s="9"/>
      <c r="ET67" s="9"/>
      <c r="EU67" s="9"/>
      <c r="EV67" s="9"/>
      <c r="EW67" s="9"/>
      <c r="EX67" s="9"/>
      <c r="EY67" s="9"/>
      <c r="EZ67" s="9"/>
      <c r="FA67" s="9"/>
      <c r="FB67" s="9"/>
      <c r="FC67" s="9"/>
      <c r="FD67" s="9"/>
      <c r="FE67" s="9"/>
      <c r="FF67" s="9"/>
      <c r="FG67" s="9"/>
      <c r="FH67" s="9"/>
      <c r="FI67" s="9"/>
      <c r="FJ67" s="9"/>
      <c r="FK67" s="9"/>
      <c r="FL67" s="9"/>
      <c r="FM67" s="9"/>
      <c r="FN67" s="9"/>
      <c r="FO67" s="9"/>
      <c r="FP67" s="9"/>
      <c r="FQ67" s="9"/>
      <c r="FR67" s="9"/>
      <c r="FS67" s="9"/>
      <c r="FT67" s="9"/>
      <c r="FU67" s="9"/>
      <c r="FV67" s="9"/>
      <c r="FW67" s="9"/>
      <c r="FX67" s="9"/>
      <c r="FY67" s="9"/>
      <c r="FZ67" s="9"/>
      <c r="GA67" s="9"/>
      <c r="GB67" s="9"/>
      <c r="GC67" s="9"/>
      <c r="GD67" s="9"/>
      <c r="GE67" s="9"/>
      <c r="GF67" s="9"/>
      <c r="GG67" s="9"/>
      <c r="GH67" s="9"/>
      <c r="GI67" s="9"/>
      <c r="GJ67" s="9"/>
      <c r="GK67" s="9"/>
      <c r="GL67" s="9"/>
      <c r="GM67" s="9"/>
      <c r="GN67" s="9"/>
      <c r="GO67" s="9"/>
      <c r="GP67" s="9"/>
      <c r="GQ67" s="9"/>
      <c r="GR67" s="9"/>
      <c r="GS67" s="9"/>
      <c r="GT67" s="9"/>
      <c r="GU67" s="9"/>
      <c r="GV67" s="9"/>
      <c r="GW67" s="9"/>
      <c r="GX67" s="9"/>
      <c r="GY67" s="9"/>
      <c r="GZ67" s="9"/>
      <c r="HA67" s="9"/>
      <c r="HB67" s="9"/>
      <c r="HC67" s="9"/>
      <c r="HD67" s="9"/>
      <c r="HE67" s="9"/>
      <c r="HF67" s="9"/>
      <c r="HG67" s="9"/>
      <c r="HH67" s="9"/>
      <c r="HI67" s="9"/>
    </row>
    <row r="68" spans="1:217" s="23" customFormat="1">
      <c r="A68" s="24" t="s">
        <v>911</v>
      </c>
      <c r="B68" s="24" t="s">
        <v>1552</v>
      </c>
      <c r="C68" s="33"/>
      <c r="D68" s="25">
        <v>20</v>
      </c>
      <c r="E68" s="26" t="s">
        <v>933</v>
      </c>
      <c r="F68" s="21"/>
      <c r="G68" s="22">
        <f t="shared" si="0"/>
        <v>0</v>
      </c>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c r="AY68" s="9"/>
      <c r="AZ68" s="9"/>
      <c r="BA68" s="9"/>
      <c r="BB68" s="9"/>
      <c r="BC68" s="9"/>
      <c r="BD68" s="9"/>
      <c r="BE68" s="9"/>
      <c r="BF68" s="9"/>
      <c r="BG68" s="9"/>
      <c r="BH68" s="9"/>
      <c r="BI68" s="9"/>
      <c r="BJ68" s="9"/>
      <c r="BK68" s="9"/>
      <c r="BL68" s="9"/>
      <c r="BM68" s="9"/>
      <c r="BN68" s="9"/>
      <c r="BO68" s="9"/>
      <c r="BP68" s="9"/>
      <c r="BQ68" s="9"/>
      <c r="BR68" s="9"/>
      <c r="BS68" s="9"/>
      <c r="BT68" s="9"/>
      <c r="BU68" s="9"/>
      <c r="BV68" s="9"/>
      <c r="BW68" s="9"/>
      <c r="BX68" s="9"/>
      <c r="BY68" s="9"/>
      <c r="BZ68" s="9"/>
      <c r="CA68" s="9"/>
      <c r="CB68" s="9"/>
      <c r="CC68" s="9"/>
      <c r="CD68" s="9"/>
      <c r="CE68" s="9"/>
      <c r="CF68" s="9"/>
      <c r="CG68" s="9"/>
      <c r="CH68" s="9"/>
      <c r="CI68" s="9"/>
      <c r="CJ68" s="9"/>
      <c r="CK68" s="9"/>
      <c r="CL68" s="9"/>
      <c r="CM68" s="9"/>
      <c r="CN68" s="9"/>
      <c r="CO68" s="9"/>
      <c r="CP68" s="9"/>
      <c r="CQ68" s="9"/>
      <c r="CR68" s="9"/>
      <c r="CS68" s="9"/>
      <c r="CT68" s="9"/>
      <c r="CU68" s="9"/>
      <c r="CV68" s="9"/>
      <c r="CW68" s="9"/>
      <c r="CX68" s="9"/>
      <c r="CY68" s="9"/>
      <c r="CZ68" s="9"/>
      <c r="DA68" s="9"/>
      <c r="DB68" s="9"/>
      <c r="DC68" s="9"/>
      <c r="DD68" s="9"/>
      <c r="DE68" s="9"/>
      <c r="DF68" s="9"/>
      <c r="DG68" s="9"/>
      <c r="DH68" s="9"/>
      <c r="DI68" s="9"/>
      <c r="DJ68" s="9"/>
      <c r="DK68" s="9"/>
      <c r="DL68" s="9"/>
      <c r="DM68" s="9"/>
      <c r="DN68" s="9"/>
      <c r="DO68" s="9"/>
      <c r="DP68" s="9"/>
      <c r="DQ68" s="9"/>
      <c r="DR68" s="9"/>
      <c r="DS68" s="9"/>
      <c r="DT68" s="9"/>
      <c r="DU68" s="9"/>
      <c r="DV68" s="9"/>
      <c r="DW68" s="9"/>
      <c r="DX68" s="9"/>
      <c r="DY68" s="9"/>
      <c r="DZ68" s="9"/>
      <c r="EA68" s="9"/>
      <c r="EB68" s="9"/>
      <c r="EC68" s="9"/>
      <c r="ED68" s="9"/>
      <c r="EE68" s="9"/>
      <c r="EF68" s="9"/>
      <c r="EG68" s="9"/>
      <c r="EH68" s="9"/>
      <c r="EI68" s="9"/>
      <c r="EJ68" s="9"/>
      <c r="EK68" s="9"/>
      <c r="EL68" s="9"/>
      <c r="EM68" s="9"/>
      <c r="EN68" s="9"/>
      <c r="EO68" s="9"/>
      <c r="EP68" s="9"/>
      <c r="EQ68" s="9"/>
      <c r="ER68" s="9"/>
      <c r="ES68" s="9"/>
      <c r="ET68" s="9"/>
      <c r="EU68" s="9"/>
      <c r="EV68" s="9"/>
      <c r="EW68" s="9"/>
      <c r="EX68" s="9"/>
      <c r="EY68" s="9"/>
      <c r="EZ68" s="9"/>
      <c r="FA68" s="9"/>
      <c r="FB68" s="9"/>
      <c r="FC68" s="9"/>
      <c r="FD68" s="9"/>
      <c r="FE68" s="9"/>
      <c r="FF68" s="9"/>
      <c r="FG68" s="9"/>
      <c r="FH68" s="9"/>
      <c r="FI68" s="9"/>
      <c r="FJ68" s="9"/>
      <c r="FK68" s="9"/>
      <c r="FL68" s="9"/>
      <c r="FM68" s="9"/>
      <c r="FN68" s="9"/>
      <c r="FO68" s="9"/>
      <c r="FP68" s="9"/>
      <c r="FQ68" s="9"/>
      <c r="FR68" s="9"/>
      <c r="FS68" s="9"/>
      <c r="FT68" s="9"/>
      <c r="FU68" s="9"/>
      <c r="FV68" s="9"/>
      <c r="FW68" s="9"/>
      <c r="FX68" s="9"/>
      <c r="FY68" s="9"/>
      <c r="FZ68" s="9"/>
      <c r="GA68" s="9"/>
      <c r="GB68" s="9"/>
      <c r="GC68" s="9"/>
      <c r="GD68" s="9"/>
      <c r="GE68" s="9"/>
      <c r="GF68" s="9"/>
      <c r="GG68" s="9"/>
      <c r="GH68" s="9"/>
      <c r="GI68" s="9"/>
      <c r="GJ68" s="9"/>
      <c r="GK68" s="9"/>
      <c r="GL68" s="9"/>
      <c r="GM68" s="9"/>
      <c r="GN68" s="9"/>
      <c r="GO68" s="9"/>
      <c r="GP68" s="9"/>
      <c r="GQ68" s="9"/>
      <c r="GR68" s="9"/>
      <c r="GS68" s="9"/>
      <c r="GT68" s="9"/>
      <c r="GU68" s="9"/>
      <c r="GV68" s="9"/>
      <c r="GW68" s="9"/>
      <c r="GX68" s="9"/>
      <c r="GY68" s="9"/>
      <c r="GZ68" s="9"/>
      <c r="HA68" s="9"/>
      <c r="HB68" s="9"/>
      <c r="HC68" s="9"/>
      <c r="HD68" s="9"/>
      <c r="HE68" s="9"/>
      <c r="HF68" s="9"/>
      <c r="HG68" s="9"/>
      <c r="HH68" s="9"/>
      <c r="HI68" s="9"/>
    </row>
    <row r="69" spans="1:217" s="23" customFormat="1">
      <c r="A69" s="24" t="s">
        <v>911</v>
      </c>
      <c r="B69" s="24" t="s">
        <v>1528</v>
      </c>
      <c r="C69" s="33"/>
      <c r="D69" s="25">
        <v>10</v>
      </c>
      <c r="E69" s="26" t="s">
        <v>932</v>
      </c>
      <c r="F69" s="21"/>
      <c r="G69" s="22">
        <f t="shared" si="0"/>
        <v>0</v>
      </c>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c r="AK69" s="9"/>
      <c r="AL69" s="9"/>
      <c r="AM69" s="9"/>
      <c r="AN69" s="9"/>
      <c r="AO69" s="9"/>
      <c r="AP69" s="9"/>
      <c r="AQ69" s="9"/>
      <c r="AR69" s="9"/>
      <c r="AS69" s="9"/>
      <c r="AT69" s="9"/>
      <c r="AU69" s="9"/>
      <c r="AV69" s="9"/>
      <c r="AW69" s="9"/>
      <c r="AX69" s="9"/>
      <c r="AY69" s="9"/>
      <c r="AZ69" s="9"/>
      <c r="BA69" s="9"/>
      <c r="BB69" s="9"/>
      <c r="BC69" s="9"/>
      <c r="BD69" s="9"/>
      <c r="BE69" s="9"/>
      <c r="BF69" s="9"/>
      <c r="BG69" s="9"/>
      <c r="BH69" s="9"/>
      <c r="BI69" s="9"/>
      <c r="BJ69" s="9"/>
      <c r="BK69" s="9"/>
      <c r="BL69" s="9"/>
      <c r="BM69" s="9"/>
      <c r="BN69" s="9"/>
      <c r="BO69" s="9"/>
      <c r="BP69" s="9"/>
      <c r="BQ69" s="9"/>
      <c r="BR69" s="9"/>
      <c r="BS69" s="9"/>
      <c r="BT69" s="9"/>
      <c r="BU69" s="9"/>
      <c r="BV69" s="9"/>
      <c r="BW69" s="9"/>
      <c r="BX69" s="9"/>
      <c r="BY69" s="9"/>
      <c r="BZ69" s="9"/>
      <c r="CA69" s="9"/>
      <c r="CB69" s="9"/>
      <c r="CC69" s="9"/>
      <c r="CD69" s="9"/>
      <c r="CE69" s="9"/>
      <c r="CF69" s="9"/>
      <c r="CG69" s="9"/>
      <c r="CH69" s="9"/>
      <c r="CI69" s="9"/>
      <c r="CJ69" s="9"/>
      <c r="CK69" s="9"/>
      <c r="CL69" s="9"/>
      <c r="CM69" s="9"/>
      <c r="CN69" s="9"/>
      <c r="CO69" s="9"/>
      <c r="CP69" s="9"/>
      <c r="CQ69" s="9"/>
      <c r="CR69" s="9"/>
      <c r="CS69" s="9"/>
      <c r="CT69" s="9"/>
      <c r="CU69" s="9"/>
      <c r="CV69" s="9"/>
      <c r="CW69" s="9"/>
      <c r="CX69" s="9"/>
      <c r="CY69" s="9"/>
      <c r="CZ69" s="9"/>
      <c r="DA69" s="9"/>
      <c r="DB69" s="9"/>
      <c r="DC69" s="9"/>
      <c r="DD69" s="9"/>
      <c r="DE69" s="9"/>
      <c r="DF69" s="9"/>
      <c r="DG69" s="9"/>
      <c r="DH69" s="9"/>
      <c r="DI69" s="9"/>
      <c r="DJ69" s="9"/>
      <c r="DK69" s="9"/>
      <c r="DL69" s="9"/>
      <c r="DM69" s="9"/>
      <c r="DN69" s="9"/>
      <c r="DO69" s="9"/>
      <c r="DP69" s="9"/>
      <c r="DQ69" s="9"/>
      <c r="DR69" s="9"/>
      <c r="DS69" s="9"/>
      <c r="DT69" s="9"/>
      <c r="DU69" s="9"/>
      <c r="DV69" s="9"/>
      <c r="DW69" s="9"/>
      <c r="DX69" s="9"/>
      <c r="DY69" s="9"/>
      <c r="DZ69" s="9"/>
      <c r="EA69" s="9"/>
      <c r="EB69" s="9"/>
      <c r="EC69" s="9"/>
      <c r="ED69" s="9"/>
      <c r="EE69" s="9"/>
      <c r="EF69" s="9"/>
      <c r="EG69" s="9"/>
      <c r="EH69" s="9"/>
      <c r="EI69" s="9"/>
      <c r="EJ69" s="9"/>
      <c r="EK69" s="9"/>
      <c r="EL69" s="9"/>
      <c r="EM69" s="9"/>
      <c r="EN69" s="9"/>
      <c r="EO69" s="9"/>
      <c r="EP69" s="9"/>
      <c r="EQ69" s="9"/>
      <c r="ER69" s="9"/>
      <c r="ES69" s="9"/>
      <c r="ET69" s="9"/>
      <c r="EU69" s="9"/>
      <c r="EV69" s="9"/>
      <c r="EW69" s="9"/>
      <c r="EX69" s="9"/>
      <c r="EY69" s="9"/>
      <c r="EZ69" s="9"/>
      <c r="FA69" s="9"/>
      <c r="FB69" s="9"/>
      <c r="FC69" s="9"/>
      <c r="FD69" s="9"/>
      <c r="FE69" s="9"/>
      <c r="FF69" s="9"/>
      <c r="FG69" s="9"/>
      <c r="FH69" s="9"/>
      <c r="FI69" s="9"/>
      <c r="FJ69" s="9"/>
      <c r="FK69" s="9"/>
      <c r="FL69" s="9"/>
      <c r="FM69" s="9"/>
      <c r="FN69" s="9"/>
      <c r="FO69" s="9"/>
      <c r="FP69" s="9"/>
      <c r="FQ69" s="9"/>
      <c r="FR69" s="9"/>
      <c r="FS69" s="9"/>
      <c r="FT69" s="9"/>
      <c r="FU69" s="9"/>
      <c r="FV69" s="9"/>
      <c r="FW69" s="9"/>
      <c r="FX69" s="9"/>
      <c r="FY69" s="9"/>
      <c r="FZ69" s="9"/>
      <c r="GA69" s="9"/>
      <c r="GB69" s="9"/>
      <c r="GC69" s="9"/>
      <c r="GD69" s="9"/>
      <c r="GE69" s="9"/>
      <c r="GF69" s="9"/>
      <c r="GG69" s="9"/>
      <c r="GH69" s="9"/>
      <c r="GI69" s="9"/>
      <c r="GJ69" s="9"/>
      <c r="GK69" s="9"/>
      <c r="GL69" s="9"/>
      <c r="GM69" s="9"/>
      <c r="GN69" s="9"/>
      <c r="GO69" s="9"/>
      <c r="GP69" s="9"/>
      <c r="GQ69" s="9"/>
      <c r="GR69" s="9"/>
      <c r="GS69" s="9"/>
      <c r="GT69" s="9"/>
      <c r="GU69" s="9"/>
      <c r="GV69" s="9"/>
      <c r="GW69" s="9"/>
      <c r="GX69" s="9"/>
      <c r="GY69" s="9"/>
      <c r="GZ69" s="9"/>
      <c r="HA69" s="9"/>
      <c r="HB69" s="9"/>
      <c r="HC69" s="9"/>
      <c r="HD69" s="9"/>
      <c r="HE69" s="9"/>
      <c r="HF69" s="9"/>
      <c r="HG69" s="9"/>
      <c r="HH69" s="9"/>
      <c r="HI69" s="9"/>
    </row>
    <row r="70" spans="1:217" s="23" customFormat="1">
      <c r="A70" s="38" t="s">
        <v>27</v>
      </c>
      <c r="B70" s="38" t="s">
        <v>70</v>
      </c>
      <c r="C70" s="60" t="s">
        <v>2437</v>
      </c>
      <c r="D70" s="39">
        <v>12</v>
      </c>
      <c r="E70" s="40" t="s">
        <v>933</v>
      </c>
      <c r="F70" s="21"/>
      <c r="G70" s="22">
        <f t="shared" ref="G70" si="1">D70*F70</f>
        <v>0</v>
      </c>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c r="AK70" s="9"/>
      <c r="AL70" s="9"/>
      <c r="AM70" s="9"/>
      <c r="AN70" s="9"/>
      <c r="AO70" s="9"/>
      <c r="AP70" s="9"/>
      <c r="AQ70" s="9"/>
      <c r="AR70" s="9"/>
      <c r="AS70" s="9"/>
      <c r="AT70" s="9"/>
      <c r="AU70" s="9"/>
      <c r="AV70" s="9"/>
      <c r="AW70" s="9"/>
      <c r="AX70" s="9"/>
      <c r="AY70" s="9"/>
      <c r="AZ70" s="9"/>
      <c r="BA70" s="9"/>
      <c r="BB70" s="9"/>
      <c r="BC70" s="9"/>
      <c r="BD70" s="9"/>
      <c r="BE70" s="9"/>
      <c r="BF70" s="9"/>
      <c r="BG70" s="9"/>
      <c r="BH70" s="9"/>
      <c r="BI70" s="9"/>
      <c r="BJ70" s="9"/>
      <c r="BK70" s="9"/>
      <c r="BL70" s="9"/>
      <c r="BM70" s="9"/>
      <c r="BN70" s="9"/>
      <c r="BO70" s="9"/>
      <c r="BP70" s="9"/>
      <c r="BQ70" s="9"/>
      <c r="BR70" s="9"/>
      <c r="BS70" s="9"/>
      <c r="BT70" s="9"/>
      <c r="BU70" s="9"/>
      <c r="BV70" s="9"/>
      <c r="BW70" s="9"/>
      <c r="BX70" s="9"/>
      <c r="BY70" s="9"/>
      <c r="BZ70" s="9"/>
      <c r="CA70" s="9"/>
      <c r="CB70" s="9"/>
      <c r="CC70" s="9"/>
      <c r="CD70" s="9"/>
      <c r="CE70" s="9"/>
      <c r="CF70" s="9"/>
      <c r="CG70" s="9"/>
      <c r="CH70" s="9"/>
      <c r="CI70" s="9"/>
      <c r="CJ70" s="9"/>
      <c r="CK70" s="9"/>
      <c r="CL70" s="9"/>
      <c r="CM70" s="9"/>
      <c r="CN70" s="9"/>
      <c r="CO70" s="9"/>
      <c r="CP70" s="9"/>
      <c r="CQ70" s="9"/>
      <c r="CR70" s="9"/>
      <c r="CS70" s="9"/>
      <c r="CT70" s="9"/>
      <c r="CU70" s="9"/>
      <c r="CV70" s="9"/>
      <c r="CW70" s="9"/>
      <c r="CX70" s="9"/>
      <c r="CY70" s="9"/>
      <c r="CZ70" s="9"/>
      <c r="DA70" s="9"/>
      <c r="DB70" s="9"/>
      <c r="DC70" s="9"/>
      <c r="DD70" s="9"/>
      <c r="DE70" s="9"/>
      <c r="DF70" s="9"/>
      <c r="DG70" s="9"/>
      <c r="DH70" s="9"/>
      <c r="DI70" s="9"/>
      <c r="DJ70" s="9"/>
      <c r="DK70" s="9"/>
      <c r="DL70" s="9"/>
      <c r="DM70" s="9"/>
      <c r="DN70" s="9"/>
      <c r="DO70" s="9"/>
      <c r="DP70" s="9"/>
      <c r="DQ70" s="9"/>
      <c r="DR70" s="9"/>
      <c r="DS70" s="9"/>
      <c r="DT70" s="9"/>
      <c r="DU70" s="9"/>
      <c r="DV70" s="9"/>
      <c r="DW70" s="9"/>
      <c r="DX70" s="9"/>
      <c r="DY70" s="9"/>
      <c r="DZ70" s="9"/>
      <c r="EA70" s="9"/>
      <c r="EB70" s="9"/>
      <c r="EC70" s="9"/>
      <c r="ED70" s="9"/>
      <c r="EE70" s="9"/>
      <c r="EF70" s="9"/>
      <c r="EG70" s="9"/>
      <c r="EH70" s="9"/>
      <c r="EI70" s="9"/>
      <c r="EJ70" s="9"/>
      <c r="EK70" s="9"/>
      <c r="EL70" s="9"/>
      <c r="EM70" s="9"/>
      <c r="EN70" s="9"/>
      <c r="EO70" s="9"/>
      <c r="EP70" s="9"/>
      <c r="EQ70" s="9"/>
      <c r="ER70" s="9"/>
      <c r="ES70" s="9"/>
      <c r="ET70" s="9"/>
      <c r="EU70" s="9"/>
      <c r="EV70" s="9"/>
      <c r="EW70" s="9"/>
      <c r="EX70" s="9"/>
      <c r="EY70" s="9"/>
      <c r="EZ70" s="9"/>
      <c r="FA70" s="9"/>
      <c r="FB70" s="9"/>
      <c r="FC70" s="9"/>
      <c r="FD70" s="9"/>
      <c r="FE70" s="9"/>
      <c r="FF70" s="9"/>
      <c r="FG70" s="9"/>
      <c r="FH70" s="9"/>
      <c r="FI70" s="9"/>
      <c r="FJ70" s="9"/>
      <c r="FK70" s="9"/>
      <c r="FL70" s="9"/>
      <c r="FM70" s="9"/>
      <c r="FN70" s="9"/>
      <c r="FO70" s="9"/>
      <c r="FP70" s="9"/>
      <c r="FQ70" s="9"/>
      <c r="FR70" s="9"/>
      <c r="FS70" s="9"/>
      <c r="FT70" s="9"/>
      <c r="FU70" s="9"/>
      <c r="FV70" s="9"/>
      <c r="FW70" s="9"/>
      <c r="FX70" s="9"/>
      <c r="FY70" s="9"/>
      <c r="FZ70" s="9"/>
      <c r="GA70" s="9"/>
      <c r="GB70" s="9"/>
      <c r="GC70" s="9"/>
      <c r="GD70" s="9"/>
      <c r="GE70" s="9"/>
      <c r="GF70" s="9"/>
      <c r="GG70" s="9"/>
      <c r="GH70" s="9"/>
      <c r="GI70" s="9"/>
      <c r="GJ70" s="9"/>
      <c r="GK70" s="9"/>
      <c r="GL70" s="9"/>
      <c r="GM70" s="9"/>
      <c r="GN70" s="9"/>
      <c r="GO70" s="9"/>
      <c r="GP70" s="9"/>
      <c r="GQ70" s="9"/>
      <c r="GR70" s="9"/>
      <c r="GS70" s="9"/>
      <c r="GT70" s="9"/>
      <c r="GU70" s="9"/>
      <c r="GV70" s="9"/>
      <c r="GW70" s="9"/>
      <c r="GX70" s="9"/>
      <c r="GY70" s="9"/>
      <c r="GZ70" s="9"/>
      <c r="HA70" s="9"/>
      <c r="HB70" s="9"/>
      <c r="HC70" s="9"/>
      <c r="HD70" s="9"/>
      <c r="HE70" s="9"/>
      <c r="HF70" s="9"/>
      <c r="HG70" s="9"/>
      <c r="HH70" s="9"/>
      <c r="HI70" s="9"/>
    </row>
    <row r="71" spans="1:217" s="23" customFormat="1">
      <c r="A71" s="24" t="s">
        <v>27</v>
      </c>
      <c r="B71" s="24" t="s">
        <v>26</v>
      </c>
      <c r="C71" s="33"/>
      <c r="D71" s="25">
        <v>8</v>
      </c>
      <c r="E71" s="26" t="s">
        <v>934</v>
      </c>
      <c r="F71" s="21"/>
      <c r="G71" s="22">
        <f t="shared" si="0"/>
        <v>0</v>
      </c>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c r="AK71" s="9"/>
      <c r="AL71" s="9"/>
      <c r="AM71" s="9"/>
      <c r="AN71" s="9"/>
      <c r="AO71" s="9"/>
      <c r="AP71" s="9"/>
      <c r="AQ71" s="9"/>
      <c r="AR71" s="9"/>
      <c r="AS71" s="9"/>
      <c r="AT71" s="9"/>
      <c r="AU71" s="9"/>
      <c r="AV71" s="9"/>
      <c r="AW71" s="9"/>
      <c r="AX71" s="9"/>
      <c r="AY71" s="9"/>
      <c r="AZ71" s="9"/>
      <c r="BA71" s="9"/>
      <c r="BB71" s="9"/>
      <c r="BC71" s="9"/>
      <c r="BD71" s="9"/>
      <c r="BE71" s="9"/>
      <c r="BF71" s="9"/>
      <c r="BG71" s="9"/>
      <c r="BH71" s="9"/>
      <c r="BI71" s="9"/>
      <c r="BJ71" s="9"/>
      <c r="BK71" s="9"/>
      <c r="BL71" s="9"/>
      <c r="BM71" s="9"/>
      <c r="BN71" s="9"/>
      <c r="BO71" s="9"/>
      <c r="BP71" s="9"/>
      <c r="BQ71" s="9"/>
      <c r="BR71" s="9"/>
      <c r="BS71" s="9"/>
      <c r="BT71" s="9"/>
      <c r="BU71" s="9"/>
      <c r="BV71" s="9"/>
      <c r="BW71" s="9"/>
      <c r="BX71" s="9"/>
      <c r="BY71" s="9"/>
      <c r="BZ71" s="9"/>
      <c r="CA71" s="9"/>
      <c r="CB71" s="9"/>
      <c r="CC71" s="9"/>
      <c r="CD71" s="9"/>
      <c r="CE71" s="9"/>
      <c r="CF71" s="9"/>
      <c r="CG71" s="9"/>
      <c r="CH71" s="9"/>
      <c r="CI71" s="9"/>
      <c r="CJ71" s="9"/>
      <c r="CK71" s="9"/>
      <c r="CL71" s="9"/>
      <c r="CM71" s="9"/>
      <c r="CN71" s="9"/>
      <c r="CO71" s="9"/>
      <c r="CP71" s="9"/>
      <c r="CQ71" s="9"/>
      <c r="CR71" s="9"/>
      <c r="CS71" s="9"/>
      <c r="CT71" s="9"/>
      <c r="CU71" s="9"/>
      <c r="CV71" s="9"/>
      <c r="CW71" s="9"/>
      <c r="CX71" s="9"/>
      <c r="CY71" s="9"/>
      <c r="CZ71" s="9"/>
      <c r="DA71" s="9"/>
      <c r="DB71" s="9"/>
      <c r="DC71" s="9"/>
      <c r="DD71" s="9"/>
      <c r="DE71" s="9"/>
      <c r="DF71" s="9"/>
      <c r="DG71" s="9"/>
      <c r="DH71" s="9"/>
      <c r="DI71" s="9"/>
      <c r="DJ71" s="9"/>
      <c r="DK71" s="9"/>
      <c r="DL71" s="9"/>
      <c r="DM71" s="9"/>
      <c r="DN71" s="9"/>
      <c r="DO71" s="9"/>
      <c r="DP71" s="9"/>
      <c r="DQ71" s="9"/>
      <c r="DR71" s="9"/>
      <c r="DS71" s="9"/>
      <c r="DT71" s="9"/>
      <c r="DU71" s="9"/>
      <c r="DV71" s="9"/>
      <c r="DW71" s="9"/>
      <c r="DX71" s="9"/>
      <c r="DY71" s="9"/>
      <c r="DZ71" s="9"/>
      <c r="EA71" s="9"/>
      <c r="EB71" s="9"/>
      <c r="EC71" s="9"/>
      <c r="ED71" s="9"/>
      <c r="EE71" s="9"/>
      <c r="EF71" s="9"/>
      <c r="EG71" s="9"/>
      <c r="EH71" s="9"/>
      <c r="EI71" s="9"/>
      <c r="EJ71" s="9"/>
      <c r="EK71" s="9"/>
      <c r="EL71" s="9"/>
      <c r="EM71" s="9"/>
      <c r="EN71" s="9"/>
      <c r="EO71" s="9"/>
      <c r="EP71" s="9"/>
      <c r="EQ71" s="9"/>
      <c r="ER71" s="9"/>
      <c r="ES71" s="9"/>
      <c r="ET71" s="9"/>
      <c r="EU71" s="9"/>
      <c r="EV71" s="9"/>
      <c r="EW71" s="9"/>
      <c r="EX71" s="9"/>
      <c r="EY71" s="9"/>
      <c r="EZ71" s="9"/>
      <c r="FA71" s="9"/>
      <c r="FB71" s="9"/>
      <c r="FC71" s="9"/>
      <c r="FD71" s="9"/>
      <c r="FE71" s="9"/>
      <c r="FF71" s="9"/>
      <c r="FG71" s="9"/>
      <c r="FH71" s="9"/>
      <c r="FI71" s="9"/>
      <c r="FJ71" s="9"/>
      <c r="FK71" s="9"/>
      <c r="FL71" s="9"/>
      <c r="FM71" s="9"/>
      <c r="FN71" s="9"/>
      <c r="FO71" s="9"/>
      <c r="FP71" s="9"/>
      <c r="FQ71" s="9"/>
      <c r="FR71" s="9"/>
      <c r="FS71" s="9"/>
      <c r="FT71" s="9"/>
      <c r="FU71" s="9"/>
      <c r="FV71" s="9"/>
      <c r="FW71" s="9"/>
      <c r="FX71" s="9"/>
      <c r="FY71" s="9"/>
      <c r="FZ71" s="9"/>
      <c r="GA71" s="9"/>
      <c r="GB71" s="9"/>
      <c r="GC71" s="9"/>
      <c r="GD71" s="9"/>
      <c r="GE71" s="9"/>
      <c r="GF71" s="9"/>
      <c r="GG71" s="9"/>
      <c r="GH71" s="9"/>
      <c r="GI71" s="9"/>
      <c r="GJ71" s="9"/>
      <c r="GK71" s="9"/>
      <c r="GL71" s="9"/>
      <c r="GM71" s="9"/>
      <c r="GN71" s="9"/>
      <c r="GO71" s="9"/>
      <c r="GP71" s="9"/>
      <c r="GQ71" s="9"/>
      <c r="GR71" s="9"/>
      <c r="GS71" s="9"/>
      <c r="GT71" s="9"/>
      <c r="GU71" s="9"/>
      <c r="GV71" s="9"/>
      <c r="GW71" s="9"/>
      <c r="GX71" s="9"/>
      <c r="GY71" s="9"/>
      <c r="GZ71" s="9"/>
      <c r="HA71" s="9"/>
      <c r="HB71" s="9"/>
      <c r="HC71" s="9"/>
      <c r="HD71" s="9"/>
      <c r="HE71" s="9"/>
      <c r="HF71" s="9"/>
      <c r="HG71" s="9"/>
      <c r="HH71" s="9"/>
      <c r="HI71" s="9"/>
    </row>
    <row r="72" spans="1:217" s="23" customFormat="1">
      <c r="A72" s="24" t="s">
        <v>27</v>
      </c>
      <c r="B72" s="24" t="s">
        <v>28</v>
      </c>
      <c r="C72" s="33"/>
      <c r="D72" s="25">
        <v>12</v>
      </c>
      <c r="E72" s="26" t="s">
        <v>936</v>
      </c>
      <c r="F72" s="21"/>
      <c r="G72" s="22">
        <f t="shared" si="0"/>
        <v>0</v>
      </c>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c r="AK72" s="9"/>
      <c r="AL72" s="9"/>
      <c r="AM72" s="9"/>
      <c r="AN72" s="9"/>
      <c r="AO72" s="9"/>
      <c r="AP72" s="9"/>
      <c r="AQ72" s="9"/>
      <c r="AR72" s="9"/>
      <c r="AS72" s="9"/>
      <c r="AT72" s="9"/>
      <c r="AU72" s="9"/>
      <c r="AV72" s="9"/>
      <c r="AW72" s="9"/>
      <c r="AX72" s="9"/>
      <c r="AY72" s="9"/>
      <c r="AZ72" s="9"/>
      <c r="BA72" s="9"/>
      <c r="BB72" s="9"/>
      <c r="BC72" s="9"/>
      <c r="BD72" s="9"/>
      <c r="BE72" s="9"/>
      <c r="BF72" s="9"/>
      <c r="BG72" s="9"/>
      <c r="BH72" s="9"/>
      <c r="BI72" s="9"/>
      <c r="BJ72" s="9"/>
      <c r="BK72" s="9"/>
      <c r="BL72" s="9"/>
      <c r="BM72" s="9"/>
      <c r="BN72" s="9"/>
      <c r="BO72" s="9"/>
      <c r="BP72" s="9"/>
      <c r="BQ72" s="9"/>
      <c r="BR72" s="9"/>
      <c r="BS72" s="9"/>
      <c r="BT72" s="9"/>
      <c r="BU72" s="9"/>
      <c r="BV72" s="9"/>
      <c r="BW72" s="9"/>
      <c r="BX72" s="9"/>
      <c r="BY72" s="9"/>
      <c r="BZ72" s="9"/>
      <c r="CA72" s="9"/>
      <c r="CB72" s="9"/>
      <c r="CC72" s="9"/>
      <c r="CD72" s="9"/>
      <c r="CE72" s="9"/>
      <c r="CF72" s="9"/>
      <c r="CG72" s="9"/>
      <c r="CH72" s="9"/>
      <c r="CI72" s="9"/>
      <c r="CJ72" s="9"/>
      <c r="CK72" s="9"/>
      <c r="CL72" s="9"/>
      <c r="CM72" s="9"/>
      <c r="CN72" s="9"/>
      <c r="CO72" s="9"/>
      <c r="CP72" s="9"/>
      <c r="CQ72" s="9"/>
      <c r="CR72" s="9"/>
      <c r="CS72" s="9"/>
      <c r="CT72" s="9"/>
      <c r="CU72" s="9"/>
      <c r="CV72" s="9"/>
      <c r="CW72" s="9"/>
      <c r="CX72" s="9"/>
      <c r="CY72" s="9"/>
      <c r="CZ72" s="9"/>
      <c r="DA72" s="9"/>
      <c r="DB72" s="9"/>
      <c r="DC72" s="9"/>
      <c r="DD72" s="9"/>
      <c r="DE72" s="9"/>
      <c r="DF72" s="9"/>
      <c r="DG72" s="9"/>
      <c r="DH72" s="9"/>
      <c r="DI72" s="9"/>
      <c r="DJ72" s="9"/>
      <c r="DK72" s="9"/>
      <c r="DL72" s="9"/>
      <c r="DM72" s="9"/>
      <c r="DN72" s="9"/>
      <c r="DO72" s="9"/>
      <c r="DP72" s="9"/>
      <c r="DQ72" s="9"/>
      <c r="DR72" s="9"/>
      <c r="DS72" s="9"/>
      <c r="DT72" s="9"/>
      <c r="DU72" s="9"/>
      <c r="DV72" s="9"/>
      <c r="DW72" s="9"/>
      <c r="DX72" s="9"/>
      <c r="DY72" s="9"/>
      <c r="DZ72" s="9"/>
      <c r="EA72" s="9"/>
      <c r="EB72" s="9"/>
      <c r="EC72" s="9"/>
      <c r="ED72" s="9"/>
      <c r="EE72" s="9"/>
      <c r="EF72" s="9"/>
      <c r="EG72" s="9"/>
      <c r="EH72" s="9"/>
      <c r="EI72" s="9"/>
      <c r="EJ72" s="9"/>
      <c r="EK72" s="9"/>
      <c r="EL72" s="9"/>
      <c r="EM72" s="9"/>
      <c r="EN72" s="9"/>
      <c r="EO72" s="9"/>
      <c r="EP72" s="9"/>
      <c r="EQ72" s="9"/>
      <c r="ER72" s="9"/>
      <c r="ES72" s="9"/>
      <c r="ET72" s="9"/>
      <c r="EU72" s="9"/>
      <c r="EV72" s="9"/>
      <c r="EW72" s="9"/>
      <c r="EX72" s="9"/>
      <c r="EY72" s="9"/>
      <c r="EZ72" s="9"/>
      <c r="FA72" s="9"/>
      <c r="FB72" s="9"/>
      <c r="FC72" s="9"/>
      <c r="FD72" s="9"/>
      <c r="FE72" s="9"/>
      <c r="FF72" s="9"/>
      <c r="FG72" s="9"/>
      <c r="FH72" s="9"/>
      <c r="FI72" s="9"/>
      <c r="FJ72" s="9"/>
      <c r="FK72" s="9"/>
      <c r="FL72" s="9"/>
      <c r="FM72" s="9"/>
      <c r="FN72" s="9"/>
      <c r="FO72" s="9"/>
      <c r="FP72" s="9"/>
      <c r="FQ72" s="9"/>
      <c r="FR72" s="9"/>
      <c r="FS72" s="9"/>
      <c r="FT72" s="9"/>
      <c r="FU72" s="9"/>
      <c r="FV72" s="9"/>
      <c r="FW72" s="9"/>
      <c r="FX72" s="9"/>
      <c r="FY72" s="9"/>
      <c r="FZ72" s="9"/>
      <c r="GA72" s="9"/>
      <c r="GB72" s="9"/>
      <c r="GC72" s="9"/>
      <c r="GD72" s="9"/>
      <c r="GE72" s="9"/>
      <c r="GF72" s="9"/>
      <c r="GG72" s="9"/>
      <c r="GH72" s="9"/>
      <c r="GI72" s="9"/>
      <c r="GJ72" s="9"/>
      <c r="GK72" s="9"/>
      <c r="GL72" s="9"/>
      <c r="GM72" s="9"/>
      <c r="GN72" s="9"/>
      <c r="GO72" s="9"/>
      <c r="GP72" s="9"/>
      <c r="GQ72" s="9"/>
      <c r="GR72" s="9"/>
      <c r="GS72" s="9"/>
      <c r="GT72" s="9"/>
      <c r="GU72" s="9"/>
      <c r="GV72" s="9"/>
      <c r="GW72" s="9"/>
      <c r="GX72" s="9"/>
      <c r="GY72" s="9"/>
      <c r="GZ72" s="9"/>
      <c r="HA72" s="9"/>
      <c r="HB72" s="9"/>
      <c r="HC72" s="9"/>
      <c r="HD72" s="9"/>
      <c r="HE72" s="9"/>
      <c r="HF72" s="9"/>
      <c r="HG72" s="9"/>
      <c r="HH72" s="9"/>
      <c r="HI72" s="9"/>
    </row>
    <row r="73" spans="1:217" s="23" customFormat="1">
      <c r="A73" s="24" t="s">
        <v>27</v>
      </c>
      <c r="B73" s="24" t="s">
        <v>7</v>
      </c>
      <c r="C73" s="33"/>
      <c r="D73" s="25">
        <v>12</v>
      </c>
      <c r="E73" s="26" t="s">
        <v>935</v>
      </c>
      <c r="F73" s="21"/>
      <c r="G73" s="22">
        <f t="shared" si="0"/>
        <v>0</v>
      </c>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c r="AK73" s="9"/>
      <c r="AL73" s="9"/>
      <c r="AM73" s="9"/>
      <c r="AN73" s="9"/>
      <c r="AO73" s="9"/>
      <c r="AP73" s="9"/>
      <c r="AQ73" s="9"/>
      <c r="AR73" s="9"/>
      <c r="AS73" s="9"/>
      <c r="AT73" s="9"/>
      <c r="AU73" s="9"/>
      <c r="AV73" s="9"/>
      <c r="AW73" s="9"/>
      <c r="AX73" s="9"/>
      <c r="AY73" s="9"/>
      <c r="AZ73" s="9"/>
      <c r="BA73" s="9"/>
      <c r="BB73" s="9"/>
      <c r="BC73" s="9"/>
      <c r="BD73" s="9"/>
      <c r="BE73" s="9"/>
      <c r="BF73" s="9"/>
      <c r="BG73" s="9"/>
      <c r="BH73" s="9"/>
      <c r="BI73" s="9"/>
      <c r="BJ73" s="9"/>
      <c r="BK73" s="9"/>
      <c r="BL73" s="9"/>
      <c r="BM73" s="9"/>
      <c r="BN73" s="9"/>
      <c r="BO73" s="9"/>
      <c r="BP73" s="9"/>
      <c r="BQ73" s="9"/>
      <c r="BR73" s="9"/>
      <c r="BS73" s="9"/>
      <c r="BT73" s="9"/>
      <c r="BU73" s="9"/>
      <c r="BV73" s="9"/>
      <c r="BW73" s="9"/>
      <c r="BX73" s="9"/>
      <c r="BY73" s="9"/>
      <c r="BZ73" s="9"/>
      <c r="CA73" s="9"/>
      <c r="CB73" s="9"/>
      <c r="CC73" s="9"/>
      <c r="CD73" s="9"/>
      <c r="CE73" s="9"/>
      <c r="CF73" s="9"/>
      <c r="CG73" s="9"/>
      <c r="CH73" s="9"/>
      <c r="CI73" s="9"/>
      <c r="CJ73" s="9"/>
      <c r="CK73" s="9"/>
      <c r="CL73" s="9"/>
      <c r="CM73" s="9"/>
      <c r="CN73" s="9"/>
      <c r="CO73" s="9"/>
      <c r="CP73" s="9"/>
      <c r="CQ73" s="9"/>
      <c r="CR73" s="9"/>
      <c r="CS73" s="9"/>
      <c r="CT73" s="9"/>
      <c r="CU73" s="9"/>
      <c r="CV73" s="9"/>
      <c r="CW73" s="9"/>
      <c r="CX73" s="9"/>
      <c r="CY73" s="9"/>
      <c r="CZ73" s="9"/>
      <c r="DA73" s="9"/>
      <c r="DB73" s="9"/>
      <c r="DC73" s="9"/>
      <c r="DD73" s="9"/>
      <c r="DE73" s="9"/>
      <c r="DF73" s="9"/>
      <c r="DG73" s="9"/>
      <c r="DH73" s="9"/>
      <c r="DI73" s="9"/>
      <c r="DJ73" s="9"/>
      <c r="DK73" s="9"/>
      <c r="DL73" s="9"/>
      <c r="DM73" s="9"/>
      <c r="DN73" s="9"/>
      <c r="DO73" s="9"/>
      <c r="DP73" s="9"/>
      <c r="DQ73" s="9"/>
      <c r="DR73" s="9"/>
      <c r="DS73" s="9"/>
      <c r="DT73" s="9"/>
      <c r="DU73" s="9"/>
      <c r="DV73" s="9"/>
      <c r="DW73" s="9"/>
      <c r="DX73" s="9"/>
      <c r="DY73" s="9"/>
      <c r="DZ73" s="9"/>
      <c r="EA73" s="9"/>
      <c r="EB73" s="9"/>
      <c r="EC73" s="9"/>
      <c r="ED73" s="9"/>
      <c r="EE73" s="9"/>
      <c r="EF73" s="9"/>
      <c r="EG73" s="9"/>
      <c r="EH73" s="9"/>
      <c r="EI73" s="9"/>
      <c r="EJ73" s="9"/>
      <c r="EK73" s="9"/>
      <c r="EL73" s="9"/>
      <c r="EM73" s="9"/>
      <c r="EN73" s="9"/>
      <c r="EO73" s="9"/>
      <c r="EP73" s="9"/>
      <c r="EQ73" s="9"/>
      <c r="ER73" s="9"/>
      <c r="ES73" s="9"/>
      <c r="ET73" s="9"/>
      <c r="EU73" s="9"/>
      <c r="EV73" s="9"/>
      <c r="EW73" s="9"/>
      <c r="EX73" s="9"/>
      <c r="EY73" s="9"/>
      <c r="EZ73" s="9"/>
      <c r="FA73" s="9"/>
      <c r="FB73" s="9"/>
      <c r="FC73" s="9"/>
      <c r="FD73" s="9"/>
      <c r="FE73" s="9"/>
      <c r="FF73" s="9"/>
      <c r="FG73" s="9"/>
      <c r="FH73" s="9"/>
      <c r="FI73" s="9"/>
      <c r="FJ73" s="9"/>
      <c r="FK73" s="9"/>
      <c r="FL73" s="9"/>
      <c r="FM73" s="9"/>
      <c r="FN73" s="9"/>
      <c r="FO73" s="9"/>
      <c r="FP73" s="9"/>
      <c r="FQ73" s="9"/>
      <c r="FR73" s="9"/>
      <c r="FS73" s="9"/>
      <c r="FT73" s="9"/>
      <c r="FU73" s="9"/>
      <c r="FV73" s="9"/>
      <c r="FW73" s="9"/>
      <c r="FX73" s="9"/>
      <c r="FY73" s="9"/>
      <c r="FZ73" s="9"/>
      <c r="GA73" s="9"/>
      <c r="GB73" s="9"/>
      <c r="GC73" s="9"/>
      <c r="GD73" s="9"/>
      <c r="GE73" s="9"/>
      <c r="GF73" s="9"/>
      <c r="GG73" s="9"/>
      <c r="GH73" s="9"/>
      <c r="GI73" s="9"/>
      <c r="GJ73" s="9"/>
      <c r="GK73" s="9"/>
      <c r="GL73" s="9"/>
      <c r="GM73" s="9"/>
      <c r="GN73" s="9"/>
      <c r="GO73" s="9"/>
      <c r="GP73" s="9"/>
      <c r="GQ73" s="9"/>
      <c r="GR73" s="9"/>
      <c r="GS73" s="9"/>
      <c r="GT73" s="9"/>
      <c r="GU73" s="9"/>
      <c r="GV73" s="9"/>
      <c r="GW73" s="9"/>
      <c r="GX73" s="9"/>
      <c r="GY73" s="9"/>
      <c r="GZ73" s="9"/>
      <c r="HA73" s="9"/>
      <c r="HB73" s="9"/>
      <c r="HC73" s="9"/>
      <c r="HD73" s="9"/>
      <c r="HE73" s="9"/>
      <c r="HF73" s="9"/>
      <c r="HG73" s="9"/>
      <c r="HH73" s="9"/>
      <c r="HI73" s="9"/>
    </row>
    <row r="74" spans="1:217" s="23" customFormat="1">
      <c r="A74" s="24" t="s">
        <v>27</v>
      </c>
      <c r="B74" s="24" t="s">
        <v>2315</v>
      </c>
      <c r="C74" s="33"/>
      <c r="D74" s="25">
        <v>20</v>
      </c>
      <c r="E74" s="26" t="s">
        <v>935</v>
      </c>
      <c r="F74" s="21"/>
      <c r="G74" s="22">
        <f t="shared" si="0"/>
        <v>0</v>
      </c>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c r="AK74" s="9"/>
      <c r="AL74" s="9"/>
      <c r="AM74" s="9"/>
      <c r="AN74" s="9"/>
      <c r="AO74" s="9"/>
      <c r="AP74" s="9"/>
      <c r="AQ74" s="9"/>
      <c r="AR74" s="9"/>
      <c r="AS74" s="9"/>
      <c r="AT74" s="9"/>
      <c r="AU74" s="9"/>
      <c r="AV74" s="9"/>
      <c r="AW74" s="9"/>
      <c r="AX74" s="9"/>
      <c r="AY74" s="9"/>
      <c r="AZ74" s="9"/>
      <c r="BA74" s="9"/>
      <c r="BB74" s="9"/>
      <c r="BC74" s="9"/>
      <c r="BD74" s="9"/>
      <c r="BE74" s="9"/>
      <c r="BF74" s="9"/>
      <c r="BG74" s="9"/>
      <c r="BH74" s="9"/>
      <c r="BI74" s="9"/>
      <c r="BJ74" s="9"/>
      <c r="BK74" s="9"/>
      <c r="BL74" s="9"/>
      <c r="BM74" s="9"/>
      <c r="BN74" s="9"/>
      <c r="BO74" s="9"/>
      <c r="BP74" s="9"/>
      <c r="BQ74" s="9"/>
      <c r="BR74" s="9"/>
      <c r="BS74" s="9"/>
      <c r="BT74" s="9"/>
      <c r="BU74" s="9"/>
      <c r="BV74" s="9"/>
      <c r="BW74" s="9"/>
      <c r="BX74" s="9"/>
      <c r="BY74" s="9"/>
      <c r="BZ74" s="9"/>
      <c r="CA74" s="9"/>
      <c r="CB74" s="9"/>
      <c r="CC74" s="9"/>
      <c r="CD74" s="9"/>
      <c r="CE74" s="9"/>
      <c r="CF74" s="9"/>
      <c r="CG74" s="9"/>
      <c r="CH74" s="9"/>
      <c r="CI74" s="9"/>
      <c r="CJ74" s="9"/>
      <c r="CK74" s="9"/>
      <c r="CL74" s="9"/>
      <c r="CM74" s="9"/>
      <c r="CN74" s="9"/>
      <c r="CO74" s="9"/>
      <c r="CP74" s="9"/>
      <c r="CQ74" s="9"/>
      <c r="CR74" s="9"/>
      <c r="CS74" s="9"/>
      <c r="CT74" s="9"/>
      <c r="CU74" s="9"/>
      <c r="CV74" s="9"/>
      <c r="CW74" s="9"/>
      <c r="CX74" s="9"/>
      <c r="CY74" s="9"/>
      <c r="CZ74" s="9"/>
      <c r="DA74" s="9"/>
      <c r="DB74" s="9"/>
      <c r="DC74" s="9"/>
      <c r="DD74" s="9"/>
      <c r="DE74" s="9"/>
      <c r="DF74" s="9"/>
      <c r="DG74" s="9"/>
      <c r="DH74" s="9"/>
      <c r="DI74" s="9"/>
      <c r="DJ74" s="9"/>
      <c r="DK74" s="9"/>
      <c r="DL74" s="9"/>
      <c r="DM74" s="9"/>
      <c r="DN74" s="9"/>
      <c r="DO74" s="9"/>
      <c r="DP74" s="9"/>
      <c r="DQ74" s="9"/>
      <c r="DR74" s="9"/>
      <c r="DS74" s="9"/>
      <c r="DT74" s="9"/>
      <c r="DU74" s="9"/>
      <c r="DV74" s="9"/>
      <c r="DW74" s="9"/>
      <c r="DX74" s="9"/>
      <c r="DY74" s="9"/>
      <c r="DZ74" s="9"/>
      <c r="EA74" s="9"/>
      <c r="EB74" s="9"/>
      <c r="EC74" s="9"/>
      <c r="ED74" s="9"/>
      <c r="EE74" s="9"/>
      <c r="EF74" s="9"/>
      <c r="EG74" s="9"/>
      <c r="EH74" s="9"/>
      <c r="EI74" s="9"/>
      <c r="EJ74" s="9"/>
      <c r="EK74" s="9"/>
      <c r="EL74" s="9"/>
      <c r="EM74" s="9"/>
      <c r="EN74" s="9"/>
      <c r="EO74" s="9"/>
      <c r="EP74" s="9"/>
      <c r="EQ74" s="9"/>
      <c r="ER74" s="9"/>
      <c r="ES74" s="9"/>
      <c r="ET74" s="9"/>
      <c r="EU74" s="9"/>
      <c r="EV74" s="9"/>
      <c r="EW74" s="9"/>
      <c r="EX74" s="9"/>
      <c r="EY74" s="9"/>
      <c r="EZ74" s="9"/>
      <c r="FA74" s="9"/>
      <c r="FB74" s="9"/>
      <c r="FC74" s="9"/>
      <c r="FD74" s="9"/>
      <c r="FE74" s="9"/>
      <c r="FF74" s="9"/>
      <c r="FG74" s="9"/>
      <c r="FH74" s="9"/>
      <c r="FI74" s="9"/>
      <c r="FJ74" s="9"/>
      <c r="FK74" s="9"/>
      <c r="FL74" s="9"/>
      <c r="FM74" s="9"/>
      <c r="FN74" s="9"/>
      <c r="FO74" s="9"/>
      <c r="FP74" s="9"/>
      <c r="FQ74" s="9"/>
      <c r="FR74" s="9"/>
      <c r="FS74" s="9"/>
      <c r="FT74" s="9"/>
      <c r="FU74" s="9"/>
      <c r="FV74" s="9"/>
      <c r="FW74" s="9"/>
      <c r="FX74" s="9"/>
      <c r="FY74" s="9"/>
      <c r="FZ74" s="9"/>
      <c r="GA74" s="9"/>
      <c r="GB74" s="9"/>
      <c r="GC74" s="9"/>
      <c r="GD74" s="9"/>
      <c r="GE74" s="9"/>
      <c r="GF74" s="9"/>
      <c r="GG74" s="9"/>
      <c r="GH74" s="9"/>
      <c r="GI74" s="9"/>
      <c r="GJ74" s="9"/>
      <c r="GK74" s="9"/>
      <c r="GL74" s="9"/>
      <c r="GM74" s="9"/>
      <c r="GN74" s="9"/>
      <c r="GO74" s="9"/>
      <c r="GP74" s="9"/>
      <c r="GQ74" s="9"/>
      <c r="GR74" s="9"/>
      <c r="GS74" s="9"/>
      <c r="GT74" s="9"/>
      <c r="GU74" s="9"/>
      <c r="GV74" s="9"/>
      <c r="GW74" s="9"/>
      <c r="GX74" s="9"/>
      <c r="GY74" s="9"/>
      <c r="GZ74" s="9"/>
      <c r="HA74" s="9"/>
      <c r="HB74" s="9"/>
      <c r="HC74" s="9"/>
      <c r="HD74" s="9"/>
      <c r="HE74" s="9"/>
      <c r="HF74" s="9"/>
      <c r="HG74" s="9"/>
      <c r="HH74" s="9"/>
      <c r="HI74" s="9"/>
    </row>
    <row r="75" spans="1:217" s="23" customFormat="1">
      <c r="A75" s="24" t="s">
        <v>27</v>
      </c>
      <c r="B75" s="24" t="s">
        <v>8</v>
      </c>
      <c r="C75" s="33"/>
      <c r="D75" s="25">
        <v>15</v>
      </c>
      <c r="E75" s="26" t="s">
        <v>933</v>
      </c>
      <c r="F75" s="21"/>
      <c r="G75" s="22">
        <f t="shared" si="0"/>
        <v>0</v>
      </c>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c r="AK75" s="9"/>
      <c r="AL75" s="9"/>
      <c r="AM75" s="9"/>
      <c r="AN75" s="9"/>
      <c r="AO75" s="9"/>
      <c r="AP75" s="9"/>
      <c r="AQ75" s="9"/>
      <c r="AR75" s="9"/>
      <c r="AS75" s="9"/>
      <c r="AT75" s="9"/>
      <c r="AU75" s="9"/>
      <c r="AV75" s="9"/>
      <c r="AW75" s="9"/>
      <c r="AX75" s="9"/>
      <c r="AY75" s="9"/>
      <c r="AZ75" s="9"/>
      <c r="BA75" s="9"/>
      <c r="BB75" s="9"/>
      <c r="BC75" s="9"/>
      <c r="BD75" s="9"/>
      <c r="BE75" s="9"/>
      <c r="BF75" s="9"/>
      <c r="BG75" s="9"/>
      <c r="BH75" s="9"/>
      <c r="BI75" s="9"/>
      <c r="BJ75" s="9"/>
      <c r="BK75" s="9"/>
      <c r="BL75" s="9"/>
      <c r="BM75" s="9"/>
      <c r="BN75" s="9"/>
      <c r="BO75" s="9"/>
      <c r="BP75" s="9"/>
      <c r="BQ75" s="9"/>
      <c r="BR75" s="9"/>
      <c r="BS75" s="9"/>
      <c r="BT75" s="9"/>
      <c r="BU75" s="9"/>
      <c r="BV75" s="9"/>
      <c r="BW75" s="9"/>
      <c r="BX75" s="9"/>
      <c r="BY75" s="9"/>
      <c r="BZ75" s="9"/>
      <c r="CA75" s="9"/>
      <c r="CB75" s="9"/>
      <c r="CC75" s="9"/>
      <c r="CD75" s="9"/>
      <c r="CE75" s="9"/>
      <c r="CF75" s="9"/>
      <c r="CG75" s="9"/>
      <c r="CH75" s="9"/>
      <c r="CI75" s="9"/>
      <c r="CJ75" s="9"/>
      <c r="CK75" s="9"/>
      <c r="CL75" s="9"/>
      <c r="CM75" s="9"/>
      <c r="CN75" s="9"/>
      <c r="CO75" s="9"/>
      <c r="CP75" s="9"/>
      <c r="CQ75" s="9"/>
      <c r="CR75" s="9"/>
      <c r="CS75" s="9"/>
      <c r="CT75" s="9"/>
      <c r="CU75" s="9"/>
      <c r="CV75" s="9"/>
      <c r="CW75" s="9"/>
      <c r="CX75" s="9"/>
      <c r="CY75" s="9"/>
      <c r="CZ75" s="9"/>
      <c r="DA75" s="9"/>
      <c r="DB75" s="9"/>
      <c r="DC75" s="9"/>
      <c r="DD75" s="9"/>
      <c r="DE75" s="9"/>
      <c r="DF75" s="9"/>
      <c r="DG75" s="9"/>
      <c r="DH75" s="9"/>
      <c r="DI75" s="9"/>
      <c r="DJ75" s="9"/>
      <c r="DK75" s="9"/>
      <c r="DL75" s="9"/>
      <c r="DM75" s="9"/>
      <c r="DN75" s="9"/>
      <c r="DO75" s="9"/>
      <c r="DP75" s="9"/>
      <c r="DQ75" s="9"/>
      <c r="DR75" s="9"/>
      <c r="DS75" s="9"/>
      <c r="DT75" s="9"/>
      <c r="DU75" s="9"/>
      <c r="DV75" s="9"/>
      <c r="DW75" s="9"/>
      <c r="DX75" s="9"/>
      <c r="DY75" s="9"/>
      <c r="DZ75" s="9"/>
      <c r="EA75" s="9"/>
      <c r="EB75" s="9"/>
      <c r="EC75" s="9"/>
      <c r="ED75" s="9"/>
      <c r="EE75" s="9"/>
      <c r="EF75" s="9"/>
      <c r="EG75" s="9"/>
      <c r="EH75" s="9"/>
      <c r="EI75" s="9"/>
      <c r="EJ75" s="9"/>
      <c r="EK75" s="9"/>
      <c r="EL75" s="9"/>
      <c r="EM75" s="9"/>
      <c r="EN75" s="9"/>
      <c r="EO75" s="9"/>
      <c r="EP75" s="9"/>
      <c r="EQ75" s="9"/>
      <c r="ER75" s="9"/>
      <c r="ES75" s="9"/>
      <c r="ET75" s="9"/>
      <c r="EU75" s="9"/>
      <c r="EV75" s="9"/>
      <c r="EW75" s="9"/>
      <c r="EX75" s="9"/>
      <c r="EY75" s="9"/>
      <c r="EZ75" s="9"/>
      <c r="FA75" s="9"/>
      <c r="FB75" s="9"/>
      <c r="FC75" s="9"/>
      <c r="FD75" s="9"/>
      <c r="FE75" s="9"/>
      <c r="FF75" s="9"/>
      <c r="FG75" s="9"/>
      <c r="FH75" s="9"/>
      <c r="FI75" s="9"/>
      <c r="FJ75" s="9"/>
      <c r="FK75" s="9"/>
      <c r="FL75" s="9"/>
      <c r="FM75" s="9"/>
      <c r="FN75" s="9"/>
      <c r="FO75" s="9"/>
      <c r="FP75" s="9"/>
      <c r="FQ75" s="9"/>
      <c r="FR75" s="9"/>
      <c r="FS75" s="9"/>
      <c r="FT75" s="9"/>
      <c r="FU75" s="9"/>
      <c r="FV75" s="9"/>
      <c r="FW75" s="9"/>
      <c r="FX75" s="9"/>
      <c r="FY75" s="9"/>
      <c r="FZ75" s="9"/>
      <c r="GA75" s="9"/>
      <c r="GB75" s="9"/>
      <c r="GC75" s="9"/>
      <c r="GD75" s="9"/>
      <c r="GE75" s="9"/>
      <c r="GF75" s="9"/>
      <c r="GG75" s="9"/>
      <c r="GH75" s="9"/>
      <c r="GI75" s="9"/>
      <c r="GJ75" s="9"/>
      <c r="GK75" s="9"/>
      <c r="GL75" s="9"/>
      <c r="GM75" s="9"/>
      <c r="GN75" s="9"/>
      <c r="GO75" s="9"/>
      <c r="GP75" s="9"/>
      <c r="GQ75" s="9"/>
      <c r="GR75" s="9"/>
      <c r="GS75" s="9"/>
      <c r="GT75" s="9"/>
      <c r="GU75" s="9"/>
      <c r="GV75" s="9"/>
      <c r="GW75" s="9"/>
      <c r="GX75" s="9"/>
      <c r="GY75" s="9"/>
      <c r="GZ75" s="9"/>
      <c r="HA75" s="9"/>
      <c r="HB75" s="9"/>
      <c r="HC75" s="9"/>
      <c r="HD75" s="9"/>
      <c r="HE75" s="9"/>
      <c r="HF75" s="9"/>
      <c r="HG75" s="9"/>
      <c r="HH75" s="9"/>
      <c r="HI75" s="9"/>
    </row>
    <row r="76" spans="1:217" s="23" customFormat="1">
      <c r="A76" s="24" t="s">
        <v>27</v>
      </c>
      <c r="B76" s="24" t="s">
        <v>165</v>
      </c>
      <c r="C76" s="33"/>
      <c r="D76" s="25">
        <v>10</v>
      </c>
      <c r="E76" s="26" t="s">
        <v>936</v>
      </c>
      <c r="F76" s="21"/>
      <c r="G76" s="22">
        <f t="shared" si="0"/>
        <v>0</v>
      </c>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c r="AK76" s="9"/>
      <c r="AL76" s="9"/>
      <c r="AM76" s="9"/>
      <c r="AN76" s="9"/>
      <c r="AO76" s="9"/>
      <c r="AP76" s="9"/>
      <c r="AQ76" s="9"/>
      <c r="AR76" s="9"/>
      <c r="AS76" s="9"/>
      <c r="AT76" s="9"/>
      <c r="AU76" s="9"/>
      <c r="AV76" s="9"/>
      <c r="AW76" s="9"/>
      <c r="AX76" s="9"/>
      <c r="AY76" s="9"/>
      <c r="AZ76" s="9"/>
      <c r="BA76" s="9"/>
      <c r="BB76" s="9"/>
      <c r="BC76" s="9"/>
      <c r="BD76" s="9"/>
      <c r="BE76" s="9"/>
      <c r="BF76" s="9"/>
      <c r="BG76" s="9"/>
      <c r="BH76" s="9"/>
      <c r="BI76" s="9"/>
      <c r="BJ76" s="9"/>
      <c r="BK76" s="9"/>
      <c r="BL76" s="9"/>
      <c r="BM76" s="9"/>
      <c r="BN76" s="9"/>
      <c r="BO76" s="9"/>
      <c r="BP76" s="9"/>
      <c r="BQ76" s="9"/>
      <c r="BR76" s="9"/>
      <c r="BS76" s="9"/>
      <c r="BT76" s="9"/>
      <c r="BU76" s="9"/>
      <c r="BV76" s="9"/>
      <c r="BW76" s="9"/>
      <c r="BX76" s="9"/>
      <c r="BY76" s="9"/>
      <c r="BZ76" s="9"/>
      <c r="CA76" s="9"/>
      <c r="CB76" s="9"/>
      <c r="CC76" s="9"/>
      <c r="CD76" s="9"/>
      <c r="CE76" s="9"/>
      <c r="CF76" s="9"/>
      <c r="CG76" s="9"/>
      <c r="CH76" s="9"/>
      <c r="CI76" s="9"/>
      <c r="CJ76" s="9"/>
      <c r="CK76" s="9"/>
      <c r="CL76" s="9"/>
      <c r="CM76" s="9"/>
      <c r="CN76" s="9"/>
      <c r="CO76" s="9"/>
      <c r="CP76" s="9"/>
      <c r="CQ76" s="9"/>
      <c r="CR76" s="9"/>
      <c r="CS76" s="9"/>
      <c r="CT76" s="9"/>
      <c r="CU76" s="9"/>
      <c r="CV76" s="9"/>
      <c r="CW76" s="9"/>
      <c r="CX76" s="9"/>
      <c r="CY76" s="9"/>
      <c r="CZ76" s="9"/>
      <c r="DA76" s="9"/>
      <c r="DB76" s="9"/>
      <c r="DC76" s="9"/>
      <c r="DD76" s="9"/>
      <c r="DE76" s="9"/>
      <c r="DF76" s="9"/>
      <c r="DG76" s="9"/>
      <c r="DH76" s="9"/>
      <c r="DI76" s="9"/>
      <c r="DJ76" s="9"/>
      <c r="DK76" s="9"/>
      <c r="DL76" s="9"/>
      <c r="DM76" s="9"/>
      <c r="DN76" s="9"/>
      <c r="DO76" s="9"/>
      <c r="DP76" s="9"/>
      <c r="DQ76" s="9"/>
      <c r="DR76" s="9"/>
      <c r="DS76" s="9"/>
      <c r="DT76" s="9"/>
      <c r="DU76" s="9"/>
      <c r="DV76" s="9"/>
      <c r="DW76" s="9"/>
      <c r="DX76" s="9"/>
      <c r="DY76" s="9"/>
      <c r="DZ76" s="9"/>
      <c r="EA76" s="9"/>
      <c r="EB76" s="9"/>
      <c r="EC76" s="9"/>
      <c r="ED76" s="9"/>
      <c r="EE76" s="9"/>
      <c r="EF76" s="9"/>
      <c r="EG76" s="9"/>
      <c r="EH76" s="9"/>
      <c r="EI76" s="9"/>
      <c r="EJ76" s="9"/>
      <c r="EK76" s="9"/>
      <c r="EL76" s="9"/>
      <c r="EM76" s="9"/>
      <c r="EN76" s="9"/>
      <c r="EO76" s="9"/>
      <c r="EP76" s="9"/>
      <c r="EQ76" s="9"/>
      <c r="ER76" s="9"/>
      <c r="ES76" s="9"/>
      <c r="ET76" s="9"/>
      <c r="EU76" s="9"/>
      <c r="EV76" s="9"/>
      <c r="EW76" s="9"/>
      <c r="EX76" s="9"/>
      <c r="EY76" s="9"/>
      <c r="EZ76" s="9"/>
      <c r="FA76" s="9"/>
      <c r="FB76" s="9"/>
      <c r="FC76" s="9"/>
      <c r="FD76" s="9"/>
      <c r="FE76" s="9"/>
      <c r="FF76" s="9"/>
      <c r="FG76" s="9"/>
      <c r="FH76" s="9"/>
      <c r="FI76" s="9"/>
      <c r="FJ76" s="9"/>
      <c r="FK76" s="9"/>
      <c r="FL76" s="9"/>
      <c r="FM76" s="9"/>
      <c r="FN76" s="9"/>
      <c r="FO76" s="9"/>
      <c r="FP76" s="9"/>
      <c r="FQ76" s="9"/>
      <c r="FR76" s="9"/>
      <c r="FS76" s="9"/>
      <c r="FT76" s="9"/>
      <c r="FU76" s="9"/>
      <c r="FV76" s="9"/>
      <c r="FW76" s="9"/>
      <c r="FX76" s="9"/>
      <c r="FY76" s="9"/>
      <c r="FZ76" s="9"/>
      <c r="GA76" s="9"/>
      <c r="GB76" s="9"/>
      <c r="GC76" s="9"/>
      <c r="GD76" s="9"/>
      <c r="GE76" s="9"/>
      <c r="GF76" s="9"/>
      <c r="GG76" s="9"/>
      <c r="GH76" s="9"/>
      <c r="GI76" s="9"/>
      <c r="GJ76" s="9"/>
      <c r="GK76" s="9"/>
      <c r="GL76" s="9"/>
      <c r="GM76" s="9"/>
      <c r="GN76" s="9"/>
      <c r="GO76" s="9"/>
      <c r="GP76" s="9"/>
      <c r="GQ76" s="9"/>
      <c r="GR76" s="9"/>
      <c r="GS76" s="9"/>
      <c r="GT76" s="9"/>
      <c r="GU76" s="9"/>
      <c r="GV76" s="9"/>
      <c r="GW76" s="9"/>
      <c r="GX76" s="9"/>
      <c r="GY76" s="9"/>
      <c r="GZ76" s="9"/>
      <c r="HA76" s="9"/>
      <c r="HB76" s="9"/>
      <c r="HC76" s="9"/>
      <c r="HD76" s="9"/>
      <c r="HE76" s="9"/>
      <c r="HF76" s="9"/>
      <c r="HG76" s="9"/>
      <c r="HH76" s="9"/>
      <c r="HI76" s="9"/>
    </row>
    <row r="77" spans="1:217" s="23" customFormat="1">
      <c r="A77" s="24" t="s">
        <v>27</v>
      </c>
      <c r="B77" s="24" t="s">
        <v>29</v>
      </c>
      <c r="C77" s="33"/>
      <c r="D77" s="25">
        <v>12</v>
      </c>
      <c r="E77" s="26" t="s">
        <v>936</v>
      </c>
      <c r="F77" s="21"/>
      <c r="G77" s="22">
        <f t="shared" si="0"/>
        <v>0</v>
      </c>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c r="AQ77" s="9"/>
      <c r="AR77" s="9"/>
      <c r="AS77" s="9"/>
      <c r="AT77" s="9"/>
      <c r="AU77" s="9"/>
      <c r="AV77" s="9"/>
      <c r="AW77" s="9"/>
      <c r="AX77" s="9"/>
      <c r="AY77" s="9"/>
      <c r="AZ77" s="9"/>
      <c r="BA77" s="9"/>
      <c r="BB77" s="9"/>
      <c r="BC77" s="9"/>
      <c r="BD77" s="9"/>
      <c r="BE77" s="9"/>
      <c r="BF77" s="9"/>
      <c r="BG77" s="9"/>
      <c r="BH77" s="9"/>
      <c r="BI77" s="9"/>
      <c r="BJ77" s="9"/>
      <c r="BK77" s="9"/>
      <c r="BL77" s="9"/>
      <c r="BM77" s="9"/>
      <c r="BN77" s="9"/>
      <c r="BO77" s="9"/>
      <c r="BP77" s="9"/>
      <c r="BQ77" s="9"/>
      <c r="BR77" s="9"/>
      <c r="BS77" s="9"/>
      <c r="BT77" s="9"/>
      <c r="BU77" s="9"/>
      <c r="BV77" s="9"/>
      <c r="BW77" s="9"/>
      <c r="BX77" s="9"/>
      <c r="BY77" s="9"/>
      <c r="BZ77" s="9"/>
      <c r="CA77" s="9"/>
      <c r="CB77" s="9"/>
      <c r="CC77" s="9"/>
      <c r="CD77" s="9"/>
      <c r="CE77" s="9"/>
      <c r="CF77" s="9"/>
      <c r="CG77" s="9"/>
      <c r="CH77" s="9"/>
      <c r="CI77" s="9"/>
      <c r="CJ77" s="9"/>
      <c r="CK77" s="9"/>
      <c r="CL77" s="9"/>
      <c r="CM77" s="9"/>
      <c r="CN77" s="9"/>
      <c r="CO77" s="9"/>
      <c r="CP77" s="9"/>
      <c r="CQ77" s="9"/>
      <c r="CR77" s="9"/>
      <c r="CS77" s="9"/>
      <c r="CT77" s="9"/>
      <c r="CU77" s="9"/>
      <c r="CV77" s="9"/>
      <c r="CW77" s="9"/>
      <c r="CX77" s="9"/>
      <c r="CY77" s="9"/>
      <c r="CZ77" s="9"/>
      <c r="DA77" s="9"/>
      <c r="DB77" s="9"/>
      <c r="DC77" s="9"/>
      <c r="DD77" s="9"/>
      <c r="DE77" s="9"/>
      <c r="DF77" s="9"/>
      <c r="DG77" s="9"/>
      <c r="DH77" s="9"/>
      <c r="DI77" s="9"/>
      <c r="DJ77" s="9"/>
      <c r="DK77" s="9"/>
      <c r="DL77" s="9"/>
      <c r="DM77" s="9"/>
      <c r="DN77" s="9"/>
      <c r="DO77" s="9"/>
      <c r="DP77" s="9"/>
      <c r="DQ77" s="9"/>
      <c r="DR77" s="9"/>
      <c r="DS77" s="9"/>
      <c r="DT77" s="9"/>
      <c r="DU77" s="9"/>
      <c r="DV77" s="9"/>
      <c r="DW77" s="9"/>
      <c r="DX77" s="9"/>
      <c r="DY77" s="9"/>
      <c r="DZ77" s="9"/>
      <c r="EA77" s="9"/>
      <c r="EB77" s="9"/>
      <c r="EC77" s="9"/>
      <c r="ED77" s="9"/>
      <c r="EE77" s="9"/>
      <c r="EF77" s="9"/>
      <c r="EG77" s="9"/>
      <c r="EH77" s="9"/>
      <c r="EI77" s="9"/>
      <c r="EJ77" s="9"/>
      <c r="EK77" s="9"/>
      <c r="EL77" s="9"/>
      <c r="EM77" s="9"/>
      <c r="EN77" s="9"/>
      <c r="EO77" s="9"/>
      <c r="EP77" s="9"/>
      <c r="EQ77" s="9"/>
      <c r="ER77" s="9"/>
      <c r="ES77" s="9"/>
      <c r="ET77" s="9"/>
      <c r="EU77" s="9"/>
      <c r="EV77" s="9"/>
      <c r="EW77" s="9"/>
      <c r="EX77" s="9"/>
      <c r="EY77" s="9"/>
      <c r="EZ77" s="9"/>
      <c r="FA77" s="9"/>
      <c r="FB77" s="9"/>
      <c r="FC77" s="9"/>
      <c r="FD77" s="9"/>
      <c r="FE77" s="9"/>
      <c r="FF77" s="9"/>
      <c r="FG77" s="9"/>
      <c r="FH77" s="9"/>
      <c r="FI77" s="9"/>
      <c r="FJ77" s="9"/>
      <c r="FK77" s="9"/>
      <c r="FL77" s="9"/>
      <c r="FM77" s="9"/>
      <c r="FN77" s="9"/>
      <c r="FO77" s="9"/>
      <c r="FP77" s="9"/>
      <c r="FQ77" s="9"/>
      <c r="FR77" s="9"/>
      <c r="FS77" s="9"/>
      <c r="FT77" s="9"/>
      <c r="FU77" s="9"/>
      <c r="FV77" s="9"/>
      <c r="FW77" s="9"/>
      <c r="FX77" s="9"/>
      <c r="FY77" s="9"/>
      <c r="FZ77" s="9"/>
      <c r="GA77" s="9"/>
      <c r="GB77" s="9"/>
      <c r="GC77" s="9"/>
      <c r="GD77" s="9"/>
      <c r="GE77" s="9"/>
      <c r="GF77" s="9"/>
      <c r="GG77" s="9"/>
      <c r="GH77" s="9"/>
      <c r="GI77" s="9"/>
      <c r="GJ77" s="9"/>
      <c r="GK77" s="9"/>
      <c r="GL77" s="9"/>
      <c r="GM77" s="9"/>
      <c r="GN77" s="9"/>
      <c r="GO77" s="9"/>
      <c r="GP77" s="9"/>
      <c r="GQ77" s="9"/>
      <c r="GR77" s="9"/>
      <c r="GS77" s="9"/>
      <c r="GT77" s="9"/>
      <c r="GU77" s="9"/>
      <c r="GV77" s="9"/>
      <c r="GW77" s="9"/>
      <c r="GX77" s="9"/>
      <c r="GY77" s="9"/>
      <c r="GZ77" s="9"/>
      <c r="HA77" s="9"/>
      <c r="HB77" s="9"/>
      <c r="HC77" s="9"/>
      <c r="HD77" s="9"/>
      <c r="HE77" s="9"/>
      <c r="HF77" s="9"/>
      <c r="HG77" s="9"/>
      <c r="HH77" s="9"/>
      <c r="HI77" s="9"/>
    </row>
    <row r="78" spans="1:217" s="23" customFormat="1">
      <c r="A78" s="24" t="s">
        <v>27</v>
      </c>
      <c r="B78" s="24" t="s">
        <v>30</v>
      </c>
      <c r="C78" s="33"/>
      <c r="D78" s="25">
        <v>15</v>
      </c>
      <c r="E78" s="26" t="s">
        <v>936</v>
      </c>
      <c r="F78" s="21"/>
      <c r="G78" s="22">
        <f t="shared" si="0"/>
        <v>0</v>
      </c>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c r="AQ78" s="9"/>
      <c r="AR78" s="9"/>
      <c r="AS78" s="9"/>
      <c r="AT78" s="9"/>
      <c r="AU78" s="9"/>
      <c r="AV78" s="9"/>
      <c r="AW78" s="9"/>
      <c r="AX78" s="9"/>
      <c r="AY78" s="9"/>
      <c r="AZ78" s="9"/>
      <c r="BA78" s="9"/>
      <c r="BB78" s="9"/>
      <c r="BC78" s="9"/>
      <c r="BD78" s="9"/>
      <c r="BE78" s="9"/>
      <c r="BF78" s="9"/>
      <c r="BG78" s="9"/>
      <c r="BH78" s="9"/>
      <c r="BI78" s="9"/>
      <c r="BJ78" s="9"/>
      <c r="BK78" s="9"/>
      <c r="BL78" s="9"/>
      <c r="BM78" s="9"/>
      <c r="BN78" s="9"/>
      <c r="BO78" s="9"/>
      <c r="BP78" s="9"/>
      <c r="BQ78" s="9"/>
      <c r="BR78" s="9"/>
      <c r="BS78" s="9"/>
      <c r="BT78" s="9"/>
      <c r="BU78" s="9"/>
      <c r="BV78" s="9"/>
      <c r="BW78" s="9"/>
      <c r="BX78" s="9"/>
      <c r="BY78" s="9"/>
      <c r="BZ78" s="9"/>
      <c r="CA78" s="9"/>
      <c r="CB78" s="9"/>
      <c r="CC78" s="9"/>
      <c r="CD78" s="9"/>
      <c r="CE78" s="9"/>
      <c r="CF78" s="9"/>
      <c r="CG78" s="9"/>
      <c r="CH78" s="9"/>
      <c r="CI78" s="9"/>
      <c r="CJ78" s="9"/>
      <c r="CK78" s="9"/>
      <c r="CL78" s="9"/>
      <c r="CM78" s="9"/>
      <c r="CN78" s="9"/>
      <c r="CO78" s="9"/>
      <c r="CP78" s="9"/>
      <c r="CQ78" s="9"/>
      <c r="CR78" s="9"/>
      <c r="CS78" s="9"/>
      <c r="CT78" s="9"/>
      <c r="CU78" s="9"/>
      <c r="CV78" s="9"/>
      <c r="CW78" s="9"/>
      <c r="CX78" s="9"/>
      <c r="CY78" s="9"/>
      <c r="CZ78" s="9"/>
      <c r="DA78" s="9"/>
      <c r="DB78" s="9"/>
      <c r="DC78" s="9"/>
      <c r="DD78" s="9"/>
      <c r="DE78" s="9"/>
      <c r="DF78" s="9"/>
      <c r="DG78" s="9"/>
      <c r="DH78" s="9"/>
      <c r="DI78" s="9"/>
      <c r="DJ78" s="9"/>
      <c r="DK78" s="9"/>
      <c r="DL78" s="9"/>
      <c r="DM78" s="9"/>
      <c r="DN78" s="9"/>
      <c r="DO78" s="9"/>
      <c r="DP78" s="9"/>
      <c r="DQ78" s="9"/>
      <c r="DR78" s="9"/>
      <c r="DS78" s="9"/>
      <c r="DT78" s="9"/>
      <c r="DU78" s="9"/>
      <c r="DV78" s="9"/>
      <c r="DW78" s="9"/>
      <c r="DX78" s="9"/>
      <c r="DY78" s="9"/>
      <c r="DZ78" s="9"/>
      <c r="EA78" s="9"/>
      <c r="EB78" s="9"/>
      <c r="EC78" s="9"/>
      <c r="ED78" s="9"/>
      <c r="EE78" s="9"/>
      <c r="EF78" s="9"/>
      <c r="EG78" s="9"/>
      <c r="EH78" s="9"/>
      <c r="EI78" s="9"/>
      <c r="EJ78" s="9"/>
      <c r="EK78" s="9"/>
      <c r="EL78" s="9"/>
      <c r="EM78" s="9"/>
      <c r="EN78" s="9"/>
      <c r="EO78" s="9"/>
      <c r="EP78" s="9"/>
      <c r="EQ78" s="9"/>
      <c r="ER78" s="9"/>
      <c r="ES78" s="9"/>
      <c r="ET78" s="9"/>
      <c r="EU78" s="9"/>
      <c r="EV78" s="9"/>
      <c r="EW78" s="9"/>
      <c r="EX78" s="9"/>
      <c r="EY78" s="9"/>
      <c r="EZ78" s="9"/>
      <c r="FA78" s="9"/>
      <c r="FB78" s="9"/>
      <c r="FC78" s="9"/>
      <c r="FD78" s="9"/>
      <c r="FE78" s="9"/>
      <c r="FF78" s="9"/>
      <c r="FG78" s="9"/>
      <c r="FH78" s="9"/>
      <c r="FI78" s="9"/>
      <c r="FJ78" s="9"/>
      <c r="FK78" s="9"/>
      <c r="FL78" s="9"/>
      <c r="FM78" s="9"/>
      <c r="FN78" s="9"/>
      <c r="FO78" s="9"/>
      <c r="FP78" s="9"/>
      <c r="FQ78" s="9"/>
      <c r="FR78" s="9"/>
      <c r="FS78" s="9"/>
      <c r="FT78" s="9"/>
      <c r="FU78" s="9"/>
      <c r="FV78" s="9"/>
      <c r="FW78" s="9"/>
      <c r="FX78" s="9"/>
      <c r="FY78" s="9"/>
      <c r="FZ78" s="9"/>
      <c r="GA78" s="9"/>
      <c r="GB78" s="9"/>
      <c r="GC78" s="9"/>
      <c r="GD78" s="9"/>
      <c r="GE78" s="9"/>
      <c r="GF78" s="9"/>
      <c r="GG78" s="9"/>
      <c r="GH78" s="9"/>
      <c r="GI78" s="9"/>
      <c r="GJ78" s="9"/>
      <c r="GK78" s="9"/>
      <c r="GL78" s="9"/>
      <c r="GM78" s="9"/>
      <c r="GN78" s="9"/>
      <c r="GO78" s="9"/>
      <c r="GP78" s="9"/>
      <c r="GQ78" s="9"/>
      <c r="GR78" s="9"/>
      <c r="GS78" s="9"/>
      <c r="GT78" s="9"/>
      <c r="GU78" s="9"/>
      <c r="GV78" s="9"/>
      <c r="GW78" s="9"/>
      <c r="GX78" s="9"/>
      <c r="GY78" s="9"/>
      <c r="GZ78" s="9"/>
      <c r="HA78" s="9"/>
      <c r="HB78" s="9"/>
      <c r="HC78" s="9"/>
      <c r="HD78" s="9"/>
      <c r="HE78" s="9"/>
      <c r="HF78" s="9"/>
      <c r="HG78" s="9"/>
      <c r="HH78" s="9"/>
      <c r="HI78" s="9"/>
    </row>
    <row r="79" spans="1:217" s="23" customFormat="1">
      <c r="A79" s="24" t="s">
        <v>27</v>
      </c>
      <c r="B79" s="24" t="s">
        <v>31</v>
      </c>
      <c r="C79" s="33"/>
      <c r="D79" s="25">
        <v>10</v>
      </c>
      <c r="E79" s="26" t="s">
        <v>936</v>
      </c>
      <c r="F79" s="21"/>
      <c r="G79" s="22">
        <f t="shared" si="0"/>
        <v>0</v>
      </c>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c r="AQ79" s="9"/>
      <c r="AR79" s="9"/>
      <c r="AS79" s="9"/>
      <c r="AT79" s="9"/>
      <c r="AU79" s="9"/>
      <c r="AV79" s="9"/>
      <c r="AW79" s="9"/>
      <c r="AX79" s="9"/>
      <c r="AY79" s="9"/>
      <c r="AZ79" s="9"/>
      <c r="BA79" s="9"/>
      <c r="BB79" s="9"/>
      <c r="BC79" s="9"/>
      <c r="BD79" s="9"/>
      <c r="BE79" s="9"/>
      <c r="BF79" s="9"/>
      <c r="BG79" s="9"/>
      <c r="BH79" s="9"/>
      <c r="BI79" s="9"/>
      <c r="BJ79" s="9"/>
      <c r="BK79" s="9"/>
      <c r="BL79" s="9"/>
      <c r="BM79" s="9"/>
      <c r="BN79" s="9"/>
      <c r="BO79" s="9"/>
      <c r="BP79" s="9"/>
      <c r="BQ79" s="9"/>
      <c r="BR79" s="9"/>
      <c r="BS79" s="9"/>
      <c r="BT79" s="9"/>
      <c r="BU79" s="9"/>
      <c r="BV79" s="9"/>
      <c r="BW79" s="9"/>
      <c r="BX79" s="9"/>
      <c r="BY79" s="9"/>
      <c r="BZ79" s="9"/>
      <c r="CA79" s="9"/>
      <c r="CB79" s="9"/>
      <c r="CC79" s="9"/>
      <c r="CD79" s="9"/>
      <c r="CE79" s="9"/>
      <c r="CF79" s="9"/>
      <c r="CG79" s="9"/>
      <c r="CH79" s="9"/>
      <c r="CI79" s="9"/>
      <c r="CJ79" s="9"/>
      <c r="CK79" s="9"/>
      <c r="CL79" s="9"/>
      <c r="CM79" s="9"/>
      <c r="CN79" s="9"/>
      <c r="CO79" s="9"/>
      <c r="CP79" s="9"/>
      <c r="CQ79" s="9"/>
      <c r="CR79" s="9"/>
      <c r="CS79" s="9"/>
      <c r="CT79" s="9"/>
      <c r="CU79" s="9"/>
      <c r="CV79" s="9"/>
      <c r="CW79" s="9"/>
      <c r="CX79" s="9"/>
      <c r="CY79" s="9"/>
      <c r="CZ79" s="9"/>
      <c r="DA79" s="9"/>
      <c r="DB79" s="9"/>
      <c r="DC79" s="9"/>
      <c r="DD79" s="9"/>
      <c r="DE79" s="9"/>
      <c r="DF79" s="9"/>
      <c r="DG79" s="9"/>
      <c r="DH79" s="9"/>
      <c r="DI79" s="9"/>
      <c r="DJ79" s="9"/>
      <c r="DK79" s="9"/>
      <c r="DL79" s="9"/>
      <c r="DM79" s="9"/>
      <c r="DN79" s="9"/>
      <c r="DO79" s="9"/>
      <c r="DP79" s="9"/>
      <c r="DQ79" s="9"/>
      <c r="DR79" s="9"/>
      <c r="DS79" s="9"/>
      <c r="DT79" s="9"/>
      <c r="DU79" s="9"/>
      <c r="DV79" s="9"/>
      <c r="DW79" s="9"/>
      <c r="DX79" s="9"/>
      <c r="DY79" s="9"/>
      <c r="DZ79" s="9"/>
      <c r="EA79" s="9"/>
      <c r="EB79" s="9"/>
      <c r="EC79" s="9"/>
      <c r="ED79" s="9"/>
      <c r="EE79" s="9"/>
      <c r="EF79" s="9"/>
      <c r="EG79" s="9"/>
      <c r="EH79" s="9"/>
      <c r="EI79" s="9"/>
      <c r="EJ79" s="9"/>
      <c r="EK79" s="9"/>
      <c r="EL79" s="9"/>
      <c r="EM79" s="9"/>
      <c r="EN79" s="9"/>
      <c r="EO79" s="9"/>
      <c r="EP79" s="9"/>
      <c r="EQ79" s="9"/>
      <c r="ER79" s="9"/>
      <c r="ES79" s="9"/>
      <c r="ET79" s="9"/>
      <c r="EU79" s="9"/>
      <c r="EV79" s="9"/>
      <c r="EW79" s="9"/>
      <c r="EX79" s="9"/>
      <c r="EY79" s="9"/>
      <c r="EZ79" s="9"/>
      <c r="FA79" s="9"/>
      <c r="FB79" s="9"/>
      <c r="FC79" s="9"/>
      <c r="FD79" s="9"/>
      <c r="FE79" s="9"/>
      <c r="FF79" s="9"/>
      <c r="FG79" s="9"/>
      <c r="FH79" s="9"/>
      <c r="FI79" s="9"/>
      <c r="FJ79" s="9"/>
      <c r="FK79" s="9"/>
      <c r="FL79" s="9"/>
      <c r="FM79" s="9"/>
      <c r="FN79" s="9"/>
      <c r="FO79" s="9"/>
      <c r="FP79" s="9"/>
      <c r="FQ79" s="9"/>
      <c r="FR79" s="9"/>
      <c r="FS79" s="9"/>
      <c r="FT79" s="9"/>
      <c r="FU79" s="9"/>
      <c r="FV79" s="9"/>
      <c r="FW79" s="9"/>
      <c r="FX79" s="9"/>
      <c r="FY79" s="9"/>
      <c r="FZ79" s="9"/>
      <c r="GA79" s="9"/>
      <c r="GB79" s="9"/>
      <c r="GC79" s="9"/>
      <c r="GD79" s="9"/>
      <c r="GE79" s="9"/>
      <c r="GF79" s="9"/>
      <c r="GG79" s="9"/>
      <c r="GH79" s="9"/>
      <c r="GI79" s="9"/>
      <c r="GJ79" s="9"/>
      <c r="GK79" s="9"/>
      <c r="GL79" s="9"/>
      <c r="GM79" s="9"/>
      <c r="GN79" s="9"/>
      <c r="GO79" s="9"/>
      <c r="GP79" s="9"/>
      <c r="GQ79" s="9"/>
      <c r="GR79" s="9"/>
      <c r="GS79" s="9"/>
      <c r="GT79" s="9"/>
      <c r="GU79" s="9"/>
      <c r="GV79" s="9"/>
      <c r="GW79" s="9"/>
      <c r="GX79" s="9"/>
      <c r="GY79" s="9"/>
      <c r="GZ79" s="9"/>
      <c r="HA79" s="9"/>
      <c r="HB79" s="9"/>
      <c r="HC79" s="9"/>
      <c r="HD79" s="9"/>
      <c r="HE79" s="9"/>
      <c r="HF79" s="9"/>
      <c r="HG79" s="9"/>
      <c r="HH79" s="9"/>
      <c r="HI79" s="9"/>
    </row>
    <row r="80" spans="1:217" s="23" customFormat="1">
      <c r="A80" s="24" t="s">
        <v>27</v>
      </c>
      <c r="B80" s="24" t="s">
        <v>32</v>
      </c>
      <c r="C80" s="33"/>
      <c r="D80" s="25">
        <v>10</v>
      </c>
      <c r="E80" s="26" t="s">
        <v>936</v>
      </c>
      <c r="F80" s="21"/>
      <c r="G80" s="22">
        <f t="shared" si="0"/>
        <v>0</v>
      </c>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9"/>
      <c r="AR80" s="9"/>
      <c r="AS80" s="9"/>
      <c r="AT80" s="9"/>
      <c r="AU80" s="9"/>
      <c r="AV80" s="9"/>
      <c r="AW80" s="9"/>
      <c r="AX80" s="9"/>
      <c r="AY80" s="9"/>
      <c r="AZ80" s="9"/>
      <c r="BA80" s="9"/>
      <c r="BB80" s="9"/>
      <c r="BC80" s="9"/>
      <c r="BD80" s="9"/>
      <c r="BE80" s="9"/>
      <c r="BF80" s="9"/>
      <c r="BG80" s="9"/>
      <c r="BH80" s="9"/>
      <c r="BI80" s="9"/>
      <c r="BJ80" s="9"/>
      <c r="BK80" s="9"/>
      <c r="BL80" s="9"/>
      <c r="BM80" s="9"/>
      <c r="BN80" s="9"/>
      <c r="BO80" s="9"/>
      <c r="BP80" s="9"/>
      <c r="BQ80" s="9"/>
      <c r="BR80" s="9"/>
      <c r="BS80" s="9"/>
      <c r="BT80" s="9"/>
      <c r="BU80" s="9"/>
      <c r="BV80" s="9"/>
      <c r="BW80" s="9"/>
      <c r="BX80" s="9"/>
      <c r="BY80" s="9"/>
      <c r="BZ80" s="9"/>
      <c r="CA80" s="9"/>
      <c r="CB80" s="9"/>
      <c r="CC80" s="9"/>
      <c r="CD80" s="9"/>
      <c r="CE80" s="9"/>
      <c r="CF80" s="9"/>
      <c r="CG80" s="9"/>
      <c r="CH80" s="9"/>
      <c r="CI80" s="9"/>
      <c r="CJ80" s="9"/>
      <c r="CK80" s="9"/>
      <c r="CL80" s="9"/>
      <c r="CM80" s="9"/>
      <c r="CN80" s="9"/>
      <c r="CO80" s="9"/>
      <c r="CP80" s="9"/>
      <c r="CQ80" s="9"/>
      <c r="CR80" s="9"/>
      <c r="CS80" s="9"/>
      <c r="CT80" s="9"/>
      <c r="CU80" s="9"/>
      <c r="CV80" s="9"/>
      <c r="CW80" s="9"/>
      <c r="CX80" s="9"/>
      <c r="CY80" s="9"/>
      <c r="CZ80" s="9"/>
      <c r="DA80" s="9"/>
      <c r="DB80" s="9"/>
      <c r="DC80" s="9"/>
      <c r="DD80" s="9"/>
      <c r="DE80" s="9"/>
      <c r="DF80" s="9"/>
      <c r="DG80" s="9"/>
      <c r="DH80" s="9"/>
      <c r="DI80" s="9"/>
      <c r="DJ80" s="9"/>
      <c r="DK80" s="9"/>
      <c r="DL80" s="9"/>
      <c r="DM80" s="9"/>
      <c r="DN80" s="9"/>
      <c r="DO80" s="9"/>
      <c r="DP80" s="9"/>
      <c r="DQ80" s="9"/>
      <c r="DR80" s="9"/>
      <c r="DS80" s="9"/>
      <c r="DT80" s="9"/>
      <c r="DU80" s="9"/>
      <c r="DV80" s="9"/>
      <c r="DW80" s="9"/>
      <c r="DX80" s="9"/>
      <c r="DY80" s="9"/>
      <c r="DZ80" s="9"/>
      <c r="EA80" s="9"/>
      <c r="EB80" s="9"/>
      <c r="EC80" s="9"/>
      <c r="ED80" s="9"/>
      <c r="EE80" s="9"/>
      <c r="EF80" s="9"/>
      <c r="EG80" s="9"/>
      <c r="EH80" s="9"/>
      <c r="EI80" s="9"/>
      <c r="EJ80" s="9"/>
      <c r="EK80" s="9"/>
      <c r="EL80" s="9"/>
      <c r="EM80" s="9"/>
      <c r="EN80" s="9"/>
      <c r="EO80" s="9"/>
      <c r="EP80" s="9"/>
      <c r="EQ80" s="9"/>
      <c r="ER80" s="9"/>
      <c r="ES80" s="9"/>
      <c r="ET80" s="9"/>
      <c r="EU80" s="9"/>
      <c r="EV80" s="9"/>
      <c r="EW80" s="9"/>
      <c r="EX80" s="9"/>
      <c r="EY80" s="9"/>
      <c r="EZ80" s="9"/>
      <c r="FA80" s="9"/>
      <c r="FB80" s="9"/>
      <c r="FC80" s="9"/>
      <c r="FD80" s="9"/>
      <c r="FE80" s="9"/>
      <c r="FF80" s="9"/>
      <c r="FG80" s="9"/>
      <c r="FH80" s="9"/>
      <c r="FI80" s="9"/>
      <c r="FJ80" s="9"/>
      <c r="FK80" s="9"/>
      <c r="FL80" s="9"/>
      <c r="FM80" s="9"/>
      <c r="FN80" s="9"/>
      <c r="FO80" s="9"/>
      <c r="FP80" s="9"/>
      <c r="FQ80" s="9"/>
      <c r="FR80" s="9"/>
      <c r="FS80" s="9"/>
      <c r="FT80" s="9"/>
      <c r="FU80" s="9"/>
      <c r="FV80" s="9"/>
      <c r="FW80" s="9"/>
      <c r="FX80" s="9"/>
      <c r="FY80" s="9"/>
      <c r="FZ80" s="9"/>
      <c r="GA80" s="9"/>
      <c r="GB80" s="9"/>
      <c r="GC80" s="9"/>
      <c r="GD80" s="9"/>
      <c r="GE80" s="9"/>
      <c r="GF80" s="9"/>
      <c r="GG80" s="9"/>
      <c r="GH80" s="9"/>
      <c r="GI80" s="9"/>
      <c r="GJ80" s="9"/>
      <c r="GK80" s="9"/>
      <c r="GL80" s="9"/>
      <c r="GM80" s="9"/>
      <c r="GN80" s="9"/>
      <c r="GO80" s="9"/>
      <c r="GP80" s="9"/>
      <c r="GQ80" s="9"/>
      <c r="GR80" s="9"/>
      <c r="GS80" s="9"/>
      <c r="GT80" s="9"/>
      <c r="GU80" s="9"/>
      <c r="GV80" s="9"/>
      <c r="GW80" s="9"/>
      <c r="GX80" s="9"/>
      <c r="GY80" s="9"/>
      <c r="GZ80" s="9"/>
      <c r="HA80" s="9"/>
      <c r="HB80" s="9"/>
      <c r="HC80" s="9"/>
      <c r="HD80" s="9"/>
      <c r="HE80" s="9"/>
      <c r="HF80" s="9"/>
      <c r="HG80" s="9"/>
      <c r="HH80" s="9"/>
      <c r="HI80" s="9"/>
    </row>
    <row r="81" spans="1:217" s="23" customFormat="1">
      <c r="A81" s="24" t="s">
        <v>27</v>
      </c>
      <c r="B81" s="24" t="s">
        <v>33</v>
      </c>
      <c r="C81" s="33"/>
      <c r="D81" s="25">
        <v>15</v>
      </c>
      <c r="E81" s="26" t="s">
        <v>936</v>
      </c>
      <c r="F81" s="21"/>
      <c r="G81" s="22">
        <f t="shared" si="0"/>
        <v>0</v>
      </c>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c r="AQ81" s="9"/>
      <c r="AR81" s="9"/>
      <c r="AS81" s="9"/>
      <c r="AT81" s="9"/>
      <c r="AU81" s="9"/>
      <c r="AV81" s="9"/>
      <c r="AW81" s="9"/>
      <c r="AX81" s="9"/>
      <c r="AY81" s="9"/>
      <c r="AZ81" s="9"/>
      <c r="BA81" s="9"/>
      <c r="BB81" s="9"/>
      <c r="BC81" s="9"/>
      <c r="BD81" s="9"/>
      <c r="BE81" s="9"/>
      <c r="BF81" s="9"/>
      <c r="BG81" s="9"/>
      <c r="BH81" s="9"/>
      <c r="BI81" s="9"/>
      <c r="BJ81" s="9"/>
      <c r="BK81" s="9"/>
      <c r="BL81" s="9"/>
      <c r="BM81" s="9"/>
      <c r="BN81" s="9"/>
      <c r="BO81" s="9"/>
      <c r="BP81" s="9"/>
      <c r="BQ81" s="9"/>
      <c r="BR81" s="9"/>
      <c r="BS81" s="9"/>
      <c r="BT81" s="9"/>
      <c r="BU81" s="9"/>
      <c r="BV81" s="9"/>
      <c r="BW81" s="9"/>
      <c r="BX81" s="9"/>
      <c r="BY81" s="9"/>
      <c r="BZ81" s="9"/>
      <c r="CA81" s="9"/>
      <c r="CB81" s="9"/>
      <c r="CC81" s="9"/>
      <c r="CD81" s="9"/>
      <c r="CE81" s="9"/>
      <c r="CF81" s="9"/>
      <c r="CG81" s="9"/>
      <c r="CH81" s="9"/>
      <c r="CI81" s="9"/>
      <c r="CJ81" s="9"/>
      <c r="CK81" s="9"/>
      <c r="CL81" s="9"/>
      <c r="CM81" s="9"/>
      <c r="CN81" s="9"/>
      <c r="CO81" s="9"/>
      <c r="CP81" s="9"/>
      <c r="CQ81" s="9"/>
      <c r="CR81" s="9"/>
      <c r="CS81" s="9"/>
      <c r="CT81" s="9"/>
      <c r="CU81" s="9"/>
      <c r="CV81" s="9"/>
      <c r="CW81" s="9"/>
      <c r="CX81" s="9"/>
      <c r="CY81" s="9"/>
      <c r="CZ81" s="9"/>
      <c r="DA81" s="9"/>
      <c r="DB81" s="9"/>
      <c r="DC81" s="9"/>
      <c r="DD81" s="9"/>
      <c r="DE81" s="9"/>
      <c r="DF81" s="9"/>
      <c r="DG81" s="9"/>
      <c r="DH81" s="9"/>
      <c r="DI81" s="9"/>
      <c r="DJ81" s="9"/>
      <c r="DK81" s="9"/>
      <c r="DL81" s="9"/>
      <c r="DM81" s="9"/>
      <c r="DN81" s="9"/>
      <c r="DO81" s="9"/>
      <c r="DP81" s="9"/>
      <c r="DQ81" s="9"/>
      <c r="DR81" s="9"/>
      <c r="DS81" s="9"/>
      <c r="DT81" s="9"/>
      <c r="DU81" s="9"/>
      <c r="DV81" s="9"/>
      <c r="DW81" s="9"/>
      <c r="DX81" s="9"/>
      <c r="DY81" s="9"/>
      <c r="DZ81" s="9"/>
      <c r="EA81" s="9"/>
      <c r="EB81" s="9"/>
      <c r="EC81" s="9"/>
      <c r="ED81" s="9"/>
      <c r="EE81" s="9"/>
      <c r="EF81" s="9"/>
      <c r="EG81" s="9"/>
      <c r="EH81" s="9"/>
      <c r="EI81" s="9"/>
      <c r="EJ81" s="9"/>
      <c r="EK81" s="9"/>
      <c r="EL81" s="9"/>
      <c r="EM81" s="9"/>
      <c r="EN81" s="9"/>
      <c r="EO81" s="9"/>
      <c r="EP81" s="9"/>
      <c r="EQ81" s="9"/>
      <c r="ER81" s="9"/>
      <c r="ES81" s="9"/>
      <c r="ET81" s="9"/>
      <c r="EU81" s="9"/>
      <c r="EV81" s="9"/>
      <c r="EW81" s="9"/>
      <c r="EX81" s="9"/>
      <c r="EY81" s="9"/>
      <c r="EZ81" s="9"/>
      <c r="FA81" s="9"/>
      <c r="FB81" s="9"/>
      <c r="FC81" s="9"/>
      <c r="FD81" s="9"/>
      <c r="FE81" s="9"/>
      <c r="FF81" s="9"/>
      <c r="FG81" s="9"/>
      <c r="FH81" s="9"/>
      <c r="FI81" s="9"/>
      <c r="FJ81" s="9"/>
      <c r="FK81" s="9"/>
      <c r="FL81" s="9"/>
      <c r="FM81" s="9"/>
      <c r="FN81" s="9"/>
      <c r="FO81" s="9"/>
      <c r="FP81" s="9"/>
      <c r="FQ81" s="9"/>
      <c r="FR81" s="9"/>
      <c r="FS81" s="9"/>
      <c r="FT81" s="9"/>
      <c r="FU81" s="9"/>
      <c r="FV81" s="9"/>
      <c r="FW81" s="9"/>
      <c r="FX81" s="9"/>
      <c r="FY81" s="9"/>
      <c r="FZ81" s="9"/>
      <c r="GA81" s="9"/>
      <c r="GB81" s="9"/>
      <c r="GC81" s="9"/>
      <c r="GD81" s="9"/>
      <c r="GE81" s="9"/>
      <c r="GF81" s="9"/>
      <c r="GG81" s="9"/>
      <c r="GH81" s="9"/>
      <c r="GI81" s="9"/>
      <c r="GJ81" s="9"/>
      <c r="GK81" s="9"/>
      <c r="GL81" s="9"/>
      <c r="GM81" s="9"/>
      <c r="GN81" s="9"/>
      <c r="GO81" s="9"/>
      <c r="GP81" s="9"/>
      <c r="GQ81" s="9"/>
      <c r="GR81" s="9"/>
      <c r="GS81" s="9"/>
      <c r="GT81" s="9"/>
      <c r="GU81" s="9"/>
      <c r="GV81" s="9"/>
      <c r="GW81" s="9"/>
      <c r="GX81" s="9"/>
      <c r="GY81" s="9"/>
      <c r="GZ81" s="9"/>
      <c r="HA81" s="9"/>
      <c r="HB81" s="9"/>
      <c r="HC81" s="9"/>
      <c r="HD81" s="9"/>
      <c r="HE81" s="9"/>
      <c r="HF81" s="9"/>
      <c r="HG81" s="9"/>
      <c r="HH81" s="9"/>
      <c r="HI81" s="9"/>
    </row>
    <row r="82" spans="1:217" s="23" customFormat="1">
      <c r="A82" s="24" t="s">
        <v>34</v>
      </c>
      <c r="B82" s="24" t="s">
        <v>1547</v>
      </c>
      <c r="C82" s="33"/>
      <c r="D82" s="25">
        <v>17</v>
      </c>
      <c r="E82" s="26" t="s">
        <v>932</v>
      </c>
      <c r="F82" s="21"/>
      <c r="G82" s="22">
        <f t="shared" si="0"/>
        <v>0</v>
      </c>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9"/>
      <c r="BK82" s="9"/>
      <c r="BL82" s="9"/>
      <c r="BM82" s="9"/>
      <c r="BN82" s="9"/>
      <c r="BO82" s="9"/>
      <c r="BP82" s="9"/>
      <c r="BQ82" s="9"/>
      <c r="BR82" s="9"/>
      <c r="BS82" s="9"/>
      <c r="BT82" s="9"/>
      <c r="BU82" s="9"/>
      <c r="BV82" s="9"/>
      <c r="BW82" s="9"/>
      <c r="BX82" s="9"/>
      <c r="BY82" s="9"/>
      <c r="BZ82" s="9"/>
      <c r="CA82" s="9"/>
      <c r="CB82" s="9"/>
      <c r="CC82" s="9"/>
      <c r="CD82" s="9"/>
      <c r="CE82" s="9"/>
      <c r="CF82" s="9"/>
      <c r="CG82" s="9"/>
      <c r="CH82" s="9"/>
      <c r="CI82" s="9"/>
      <c r="CJ82" s="9"/>
      <c r="CK82" s="9"/>
      <c r="CL82" s="9"/>
      <c r="CM82" s="9"/>
      <c r="CN82" s="9"/>
      <c r="CO82" s="9"/>
      <c r="CP82" s="9"/>
      <c r="CQ82" s="9"/>
      <c r="CR82" s="9"/>
      <c r="CS82" s="9"/>
      <c r="CT82" s="9"/>
      <c r="CU82" s="9"/>
      <c r="CV82" s="9"/>
      <c r="CW82" s="9"/>
      <c r="CX82" s="9"/>
      <c r="CY82" s="9"/>
      <c r="CZ82" s="9"/>
      <c r="DA82" s="9"/>
      <c r="DB82" s="9"/>
      <c r="DC82" s="9"/>
      <c r="DD82" s="9"/>
      <c r="DE82" s="9"/>
      <c r="DF82" s="9"/>
      <c r="DG82" s="9"/>
      <c r="DH82" s="9"/>
      <c r="DI82" s="9"/>
      <c r="DJ82" s="9"/>
      <c r="DK82" s="9"/>
      <c r="DL82" s="9"/>
      <c r="DM82" s="9"/>
      <c r="DN82" s="9"/>
      <c r="DO82" s="9"/>
      <c r="DP82" s="9"/>
      <c r="DQ82" s="9"/>
      <c r="DR82" s="9"/>
      <c r="DS82" s="9"/>
      <c r="DT82" s="9"/>
      <c r="DU82" s="9"/>
      <c r="DV82" s="9"/>
      <c r="DW82" s="9"/>
      <c r="DX82" s="9"/>
      <c r="DY82" s="9"/>
      <c r="DZ82" s="9"/>
      <c r="EA82" s="9"/>
      <c r="EB82" s="9"/>
      <c r="EC82" s="9"/>
      <c r="ED82" s="9"/>
      <c r="EE82" s="9"/>
      <c r="EF82" s="9"/>
      <c r="EG82" s="9"/>
      <c r="EH82" s="9"/>
      <c r="EI82" s="9"/>
      <c r="EJ82" s="9"/>
      <c r="EK82" s="9"/>
      <c r="EL82" s="9"/>
      <c r="EM82" s="9"/>
      <c r="EN82" s="9"/>
      <c r="EO82" s="9"/>
      <c r="EP82" s="9"/>
      <c r="EQ82" s="9"/>
      <c r="ER82" s="9"/>
      <c r="ES82" s="9"/>
      <c r="ET82" s="9"/>
      <c r="EU82" s="9"/>
      <c r="EV82" s="9"/>
      <c r="EW82" s="9"/>
      <c r="EX82" s="9"/>
      <c r="EY82" s="9"/>
      <c r="EZ82" s="9"/>
      <c r="FA82" s="9"/>
      <c r="FB82" s="9"/>
      <c r="FC82" s="9"/>
      <c r="FD82" s="9"/>
      <c r="FE82" s="9"/>
      <c r="FF82" s="9"/>
      <c r="FG82" s="9"/>
      <c r="FH82" s="9"/>
      <c r="FI82" s="9"/>
      <c r="FJ82" s="9"/>
      <c r="FK82" s="9"/>
      <c r="FL82" s="9"/>
      <c r="FM82" s="9"/>
      <c r="FN82" s="9"/>
      <c r="FO82" s="9"/>
      <c r="FP82" s="9"/>
      <c r="FQ82" s="9"/>
      <c r="FR82" s="9"/>
      <c r="FS82" s="9"/>
      <c r="FT82" s="9"/>
      <c r="FU82" s="9"/>
      <c r="FV82" s="9"/>
      <c r="FW82" s="9"/>
      <c r="FX82" s="9"/>
      <c r="FY82" s="9"/>
      <c r="FZ82" s="9"/>
      <c r="GA82" s="9"/>
      <c r="GB82" s="9"/>
      <c r="GC82" s="9"/>
      <c r="GD82" s="9"/>
      <c r="GE82" s="9"/>
      <c r="GF82" s="9"/>
      <c r="GG82" s="9"/>
      <c r="GH82" s="9"/>
      <c r="GI82" s="9"/>
      <c r="GJ82" s="9"/>
      <c r="GK82" s="9"/>
      <c r="GL82" s="9"/>
      <c r="GM82" s="9"/>
      <c r="GN82" s="9"/>
      <c r="GO82" s="9"/>
      <c r="GP82" s="9"/>
      <c r="GQ82" s="9"/>
      <c r="GR82" s="9"/>
      <c r="GS82" s="9"/>
      <c r="GT82" s="9"/>
      <c r="GU82" s="9"/>
      <c r="GV82" s="9"/>
      <c r="GW82" s="9"/>
      <c r="GX82" s="9"/>
      <c r="GY82" s="9"/>
      <c r="GZ82" s="9"/>
      <c r="HA82" s="9"/>
      <c r="HB82" s="9"/>
      <c r="HC82" s="9"/>
      <c r="HD82" s="9"/>
      <c r="HE82" s="9"/>
      <c r="HF82" s="9"/>
      <c r="HG82" s="9"/>
      <c r="HH82" s="9"/>
      <c r="HI82" s="9"/>
    </row>
    <row r="83" spans="1:217" s="23" customFormat="1">
      <c r="A83" s="24" t="s">
        <v>34</v>
      </c>
      <c r="B83" s="24" t="s">
        <v>2057</v>
      </c>
      <c r="C83" s="33"/>
      <c r="D83" s="25">
        <v>18</v>
      </c>
      <c r="E83" s="26" t="s">
        <v>932</v>
      </c>
      <c r="F83" s="21"/>
      <c r="G83" s="22">
        <f t="shared" si="0"/>
        <v>0</v>
      </c>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c r="AQ83" s="9"/>
      <c r="AR83" s="9"/>
      <c r="AS83" s="9"/>
      <c r="AT83" s="9"/>
      <c r="AU83" s="9"/>
      <c r="AV83" s="9"/>
      <c r="AW83" s="9"/>
      <c r="AX83" s="9"/>
      <c r="AY83" s="9"/>
      <c r="AZ83" s="9"/>
      <c r="BA83" s="9"/>
      <c r="BB83" s="9"/>
      <c r="BC83" s="9"/>
      <c r="BD83" s="9"/>
      <c r="BE83" s="9"/>
      <c r="BF83" s="9"/>
      <c r="BG83" s="9"/>
      <c r="BH83" s="9"/>
      <c r="BI83" s="9"/>
      <c r="BJ83" s="9"/>
      <c r="BK83" s="9"/>
      <c r="BL83" s="9"/>
      <c r="BM83" s="9"/>
      <c r="BN83" s="9"/>
      <c r="BO83" s="9"/>
      <c r="BP83" s="9"/>
      <c r="BQ83" s="9"/>
      <c r="BR83" s="9"/>
      <c r="BS83" s="9"/>
      <c r="BT83" s="9"/>
      <c r="BU83" s="9"/>
      <c r="BV83" s="9"/>
      <c r="BW83" s="9"/>
      <c r="BX83" s="9"/>
      <c r="BY83" s="9"/>
      <c r="BZ83" s="9"/>
      <c r="CA83" s="9"/>
      <c r="CB83" s="9"/>
      <c r="CC83" s="9"/>
      <c r="CD83" s="9"/>
      <c r="CE83" s="9"/>
      <c r="CF83" s="9"/>
      <c r="CG83" s="9"/>
      <c r="CH83" s="9"/>
      <c r="CI83" s="9"/>
      <c r="CJ83" s="9"/>
      <c r="CK83" s="9"/>
      <c r="CL83" s="9"/>
      <c r="CM83" s="9"/>
      <c r="CN83" s="9"/>
      <c r="CO83" s="9"/>
      <c r="CP83" s="9"/>
      <c r="CQ83" s="9"/>
      <c r="CR83" s="9"/>
      <c r="CS83" s="9"/>
      <c r="CT83" s="9"/>
      <c r="CU83" s="9"/>
      <c r="CV83" s="9"/>
      <c r="CW83" s="9"/>
      <c r="CX83" s="9"/>
      <c r="CY83" s="9"/>
      <c r="CZ83" s="9"/>
      <c r="DA83" s="9"/>
      <c r="DB83" s="9"/>
      <c r="DC83" s="9"/>
      <c r="DD83" s="9"/>
      <c r="DE83" s="9"/>
      <c r="DF83" s="9"/>
      <c r="DG83" s="9"/>
      <c r="DH83" s="9"/>
      <c r="DI83" s="9"/>
      <c r="DJ83" s="9"/>
      <c r="DK83" s="9"/>
      <c r="DL83" s="9"/>
      <c r="DM83" s="9"/>
      <c r="DN83" s="9"/>
      <c r="DO83" s="9"/>
      <c r="DP83" s="9"/>
      <c r="DQ83" s="9"/>
      <c r="DR83" s="9"/>
      <c r="DS83" s="9"/>
      <c r="DT83" s="9"/>
      <c r="DU83" s="9"/>
      <c r="DV83" s="9"/>
      <c r="DW83" s="9"/>
      <c r="DX83" s="9"/>
      <c r="DY83" s="9"/>
      <c r="DZ83" s="9"/>
      <c r="EA83" s="9"/>
      <c r="EB83" s="9"/>
      <c r="EC83" s="9"/>
      <c r="ED83" s="9"/>
      <c r="EE83" s="9"/>
      <c r="EF83" s="9"/>
      <c r="EG83" s="9"/>
      <c r="EH83" s="9"/>
      <c r="EI83" s="9"/>
      <c r="EJ83" s="9"/>
      <c r="EK83" s="9"/>
      <c r="EL83" s="9"/>
      <c r="EM83" s="9"/>
      <c r="EN83" s="9"/>
      <c r="EO83" s="9"/>
      <c r="EP83" s="9"/>
      <c r="EQ83" s="9"/>
      <c r="ER83" s="9"/>
      <c r="ES83" s="9"/>
      <c r="ET83" s="9"/>
      <c r="EU83" s="9"/>
      <c r="EV83" s="9"/>
      <c r="EW83" s="9"/>
      <c r="EX83" s="9"/>
      <c r="EY83" s="9"/>
      <c r="EZ83" s="9"/>
      <c r="FA83" s="9"/>
      <c r="FB83" s="9"/>
      <c r="FC83" s="9"/>
      <c r="FD83" s="9"/>
      <c r="FE83" s="9"/>
      <c r="FF83" s="9"/>
      <c r="FG83" s="9"/>
      <c r="FH83" s="9"/>
      <c r="FI83" s="9"/>
      <c r="FJ83" s="9"/>
      <c r="FK83" s="9"/>
      <c r="FL83" s="9"/>
      <c r="FM83" s="9"/>
      <c r="FN83" s="9"/>
      <c r="FO83" s="9"/>
      <c r="FP83" s="9"/>
      <c r="FQ83" s="9"/>
      <c r="FR83" s="9"/>
      <c r="FS83" s="9"/>
      <c r="FT83" s="9"/>
      <c r="FU83" s="9"/>
      <c r="FV83" s="9"/>
      <c r="FW83" s="9"/>
      <c r="FX83" s="9"/>
      <c r="FY83" s="9"/>
      <c r="FZ83" s="9"/>
      <c r="GA83" s="9"/>
      <c r="GB83" s="9"/>
      <c r="GC83" s="9"/>
      <c r="GD83" s="9"/>
      <c r="GE83" s="9"/>
      <c r="GF83" s="9"/>
      <c r="GG83" s="9"/>
      <c r="GH83" s="9"/>
      <c r="GI83" s="9"/>
      <c r="GJ83" s="9"/>
      <c r="GK83" s="9"/>
      <c r="GL83" s="9"/>
      <c r="GM83" s="9"/>
      <c r="GN83" s="9"/>
      <c r="GO83" s="9"/>
      <c r="GP83" s="9"/>
      <c r="GQ83" s="9"/>
      <c r="GR83" s="9"/>
      <c r="GS83" s="9"/>
      <c r="GT83" s="9"/>
      <c r="GU83" s="9"/>
      <c r="GV83" s="9"/>
      <c r="GW83" s="9"/>
      <c r="GX83" s="9"/>
      <c r="GY83" s="9"/>
      <c r="GZ83" s="9"/>
      <c r="HA83" s="9"/>
      <c r="HB83" s="9"/>
      <c r="HC83" s="9"/>
      <c r="HD83" s="9"/>
      <c r="HE83" s="9"/>
      <c r="HF83" s="9"/>
      <c r="HG83" s="9"/>
      <c r="HH83" s="9"/>
      <c r="HI83" s="9"/>
    </row>
    <row r="84" spans="1:217" s="23" customFormat="1">
      <c r="A84" s="24" t="s">
        <v>34</v>
      </c>
      <c r="B84" s="24" t="s">
        <v>2157</v>
      </c>
      <c r="C84" s="33"/>
      <c r="D84" s="25">
        <v>15</v>
      </c>
      <c r="E84" s="26" t="s">
        <v>937</v>
      </c>
      <c r="F84" s="21"/>
      <c r="G84" s="22">
        <f t="shared" si="0"/>
        <v>0</v>
      </c>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c r="AQ84" s="9"/>
      <c r="AR84" s="9"/>
      <c r="AS84" s="9"/>
      <c r="AT84" s="9"/>
      <c r="AU84" s="9"/>
      <c r="AV84" s="9"/>
      <c r="AW84" s="9"/>
      <c r="AX84" s="9"/>
      <c r="AY84" s="9"/>
      <c r="AZ84" s="9"/>
      <c r="BA84" s="9"/>
      <c r="BB84" s="9"/>
      <c r="BC84" s="9"/>
      <c r="BD84" s="9"/>
      <c r="BE84" s="9"/>
      <c r="BF84" s="9"/>
      <c r="BG84" s="9"/>
      <c r="BH84" s="9"/>
      <c r="BI84" s="9"/>
      <c r="BJ84" s="9"/>
      <c r="BK84" s="9"/>
      <c r="BL84" s="9"/>
      <c r="BM84" s="9"/>
      <c r="BN84" s="9"/>
      <c r="BO84" s="9"/>
      <c r="BP84" s="9"/>
      <c r="BQ84" s="9"/>
      <c r="BR84" s="9"/>
      <c r="BS84" s="9"/>
      <c r="BT84" s="9"/>
      <c r="BU84" s="9"/>
      <c r="BV84" s="9"/>
      <c r="BW84" s="9"/>
      <c r="BX84" s="9"/>
      <c r="BY84" s="9"/>
      <c r="BZ84" s="9"/>
      <c r="CA84" s="9"/>
      <c r="CB84" s="9"/>
      <c r="CC84" s="9"/>
      <c r="CD84" s="9"/>
      <c r="CE84" s="9"/>
      <c r="CF84" s="9"/>
      <c r="CG84" s="9"/>
      <c r="CH84" s="9"/>
      <c r="CI84" s="9"/>
      <c r="CJ84" s="9"/>
      <c r="CK84" s="9"/>
      <c r="CL84" s="9"/>
      <c r="CM84" s="9"/>
      <c r="CN84" s="9"/>
      <c r="CO84" s="9"/>
      <c r="CP84" s="9"/>
      <c r="CQ84" s="9"/>
      <c r="CR84" s="9"/>
      <c r="CS84" s="9"/>
      <c r="CT84" s="9"/>
      <c r="CU84" s="9"/>
      <c r="CV84" s="9"/>
      <c r="CW84" s="9"/>
      <c r="CX84" s="9"/>
      <c r="CY84" s="9"/>
      <c r="CZ84" s="9"/>
      <c r="DA84" s="9"/>
      <c r="DB84" s="9"/>
      <c r="DC84" s="9"/>
      <c r="DD84" s="9"/>
      <c r="DE84" s="9"/>
      <c r="DF84" s="9"/>
      <c r="DG84" s="9"/>
      <c r="DH84" s="9"/>
      <c r="DI84" s="9"/>
      <c r="DJ84" s="9"/>
      <c r="DK84" s="9"/>
      <c r="DL84" s="9"/>
      <c r="DM84" s="9"/>
      <c r="DN84" s="9"/>
      <c r="DO84" s="9"/>
      <c r="DP84" s="9"/>
      <c r="DQ84" s="9"/>
      <c r="DR84" s="9"/>
      <c r="DS84" s="9"/>
      <c r="DT84" s="9"/>
      <c r="DU84" s="9"/>
      <c r="DV84" s="9"/>
      <c r="DW84" s="9"/>
      <c r="DX84" s="9"/>
      <c r="DY84" s="9"/>
      <c r="DZ84" s="9"/>
      <c r="EA84" s="9"/>
      <c r="EB84" s="9"/>
      <c r="EC84" s="9"/>
      <c r="ED84" s="9"/>
      <c r="EE84" s="9"/>
      <c r="EF84" s="9"/>
      <c r="EG84" s="9"/>
      <c r="EH84" s="9"/>
      <c r="EI84" s="9"/>
      <c r="EJ84" s="9"/>
      <c r="EK84" s="9"/>
      <c r="EL84" s="9"/>
      <c r="EM84" s="9"/>
      <c r="EN84" s="9"/>
      <c r="EO84" s="9"/>
      <c r="EP84" s="9"/>
      <c r="EQ84" s="9"/>
      <c r="ER84" s="9"/>
      <c r="ES84" s="9"/>
      <c r="ET84" s="9"/>
      <c r="EU84" s="9"/>
      <c r="EV84" s="9"/>
      <c r="EW84" s="9"/>
      <c r="EX84" s="9"/>
      <c r="EY84" s="9"/>
      <c r="EZ84" s="9"/>
      <c r="FA84" s="9"/>
      <c r="FB84" s="9"/>
      <c r="FC84" s="9"/>
      <c r="FD84" s="9"/>
      <c r="FE84" s="9"/>
      <c r="FF84" s="9"/>
      <c r="FG84" s="9"/>
      <c r="FH84" s="9"/>
      <c r="FI84" s="9"/>
      <c r="FJ84" s="9"/>
      <c r="FK84" s="9"/>
      <c r="FL84" s="9"/>
      <c r="FM84" s="9"/>
      <c r="FN84" s="9"/>
      <c r="FO84" s="9"/>
      <c r="FP84" s="9"/>
      <c r="FQ84" s="9"/>
      <c r="FR84" s="9"/>
      <c r="FS84" s="9"/>
      <c r="FT84" s="9"/>
      <c r="FU84" s="9"/>
      <c r="FV84" s="9"/>
      <c r="FW84" s="9"/>
      <c r="FX84" s="9"/>
      <c r="FY84" s="9"/>
      <c r="FZ84" s="9"/>
      <c r="GA84" s="9"/>
      <c r="GB84" s="9"/>
      <c r="GC84" s="9"/>
      <c r="GD84" s="9"/>
      <c r="GE84" s="9"/>
      <c r="GF84" s="9"/>
      <c r="GG84" s="9"/>
      <c r="GH84" s="9"/>
      <c r="GI84" s="9"/>
      <c r="GJ84" s="9"/>
      <c r="GK84" s="9"/>
      <c r="GL84" s="9"/>
      <c r="GM84" s="9"/>
      <c r="GN84" s="9"/>
      <c r="GO84" s="9"/>
      <c r="GP84" s="9"/>
      <c r="GQ84" s="9"/>
      <c r="GR84" s="9"/>
      <c r="GS84" s="9"/>
      <c r="GT84" s="9"/>
      <c r="GU84" s="9"/>
      <c r="GV84" s="9"/>
      <c r="GW84" s="9"/>
      <c r="GX84" s="9"/>
      <c r="GY84" s="9"/>
      <c r="GZ84" s="9"/>
      <c r="HA84" s="9"/>
      <c r="HB84" s="9"/>
      <c r="HC84" s="9"/>
      <c r="HD84" s="9"/>
      <c r="HE84" s="9"/>
      <c r="HF84" s="9"/>
      <c r="HG84" s="9"/>
      <c r="HH84" s="9"/>
      <c r="HI84" s="9"/>
    </row>
    <row r="85" spans="1:217" s="23" customFormat="1">
      <c r="A85" s="38" t="s">
        <v>34</v>
      </c>
      <c r="B85" s="38" t="s">
        <v>2637</v>
      </c>
      <c r="C85" s="60" t="s">
        <v>2437</v>
      </c>
      <c r="D85" s="39">
        <v>22</v>
      </c>
      <c r="E85" s="40" t="s">
        <v>932</v>
      </c>
      <c r="F85" s="21"/>
      <c r="G85" s="22">
        <f t="shared" ref="G85:G148" si="2">D85*F85</f>
        <v>0</v>
      </c>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c r="AQ85" s="9"/>
      <c r="AR85" s="9"/>
      <c r="AS85" s="9"/>
      <c r="AT85" s="9"/>
      <c r="AU85" s="9"/>
      <c r="AV85" s="9"/>
      <c r="AW85" s="9"/>
      <c r="AX85" s="9"/>
      <c r="AY85" s="9"/>
      <c r="AZ85" s="9"/>
      <c r="BA85" s="9"/>
      <c r="BB85" s="9"/>
      <c r="BC85" s="9"/>
      <c r="BD85" s="9"/>
      <c r="BE85" s="9"/>
      <c r="BF85" s="9"/>
      <c r="BG85" s="9"/>
      <c r="BH85" s="9"/>
      <c r="BI85" s="9"/>
      <c r="BJ85" s="9"/>
      <c r="BK85" s="9"/>
      <c r="BL85" s="9"/>
      <c r="BM85" s="9"/>
      <c r="BN85" s="9"/>
      <c r="BO85" s="9"/>
      <c r="BP85" s="9"/>
      <c r="BQ85" s="9"/>
      <c r="BR85" s="9"/>
      <c r="BS85" s="9"/>
      <c r="BT85" s="9"/>
      <c r="BU85" s="9"/>
      <c r="BV85" s="9"/>
      <c r="BW85" s="9"/>
      <c r="BX85" s="9"/>
      <c r="BY85" s="9"/>
      <c r="BZ85" s="9"/>
      <c r="CA85" s="9"/>
      <c r="CB85" s="9"/>
      <c r="CC85" s="9"/>
      <c r="CD85" s="9"/>
      <c r="CE85" s="9"/>
      <c r="CF85" s="9"/>
      <c r="CG85" s="9"/>
      <c r="CH85" s="9"/>
      <c r="CI85" s="9"/>
      <c r="CJ85" s="9"/>
      <c r="CK85" s="9"/>
      <c r="CL85" s="9"/>
      <c r="CM85" s="9"/>
      <c r="CN85" s="9"/>
      <c r="CO85" s="9"/>
      <c r="CP85" s="9"/>
      <c r="CQ85" s="9"/>
      <c r="CR85" s="9"/>
      <c r="CS85" s="9"/>
      <c r="CT85" s="9"/>
      <c r="CU85" s="9"/>
      <c r="CV85" s="9"/>
      <c r="CW85" s="9"/>
      <c r="CX85" s="9"/>
      <c r="CY85" s="9"/>
      <c r="CZ85" s="9"/>
      <c r="DA85" s="9"/>
      <c r="DB85" s="9"/>
      <c r="DC85" s="9"/>
      <c r="DD85" s="9"/>
      <c r="DE85" s="9"/>
      <c r="DF85" s="9"/>
      <c r="DG85" s="9"/>
      <c r="DH85" s="9"/>
      <c r="DI85" s="9"/>
      <c r="DJ85" s="9"/>
      <c r="DK85" s="9"/>
      <c r="DL85" s="9"/>
      <c r="DM85" s="9"/>
      <c r="DN85" s="9"/>
      <c r="DO85" s="9"/>
      <c r="DP85" s="9"/>
      <c r="DQ85" s="9"/>
      <c r="DR85" s="9"/>
      <c r="DS85" s="9"/>
      <c r="DT85" s="9"/>
      <c r="DU85" s="9"/>
      <c r="DV85" s="9"/>
      <c r="DW85" s="9"/>
      <c r="DX85" s="9"/>
      <c r="DY85" s="9"/>
      <c r="DZ85" s="9"/>
      <c r="EA85" s="9"/>
      <c r="EB85" s="9"/>
      <c r="EC85" s="9"/>
      <c r="ED85" s="9"/>
      <c r="EE85" s="9"/>
      <c r="EF85" s="9"/>
      <c r="EG85" s="9"/>
      <c r="EH85" s="9"/>
      <c r="EI85" s="9"/>
      <c r="EJ85" s="9"/>
      <c r="EK85" s="9"/>
      <c r="EL85" s="9"/>
      <c r="EM85" s="9"/>
      <c r="EN85" s="9"/>
      <c r="EO85" s="9"/>
      <c r="EP85" s="9"/>
      <c r="EQ85" s="9"/>
      <c r="ER85" s="9"/>
      <c r="ES85" s="9"/>
      <c r="ET85" s="9"/>
      <c r="EU85" s="9"/>
      <c r="EV85" s="9"/>
      <c r="EW85" s="9"/>
      <c r="EX85" s="9"/>
      <c r="EY85" s="9"/>
      <c r="EZ85" s="9"/>
      <c r="FA85" s="9"/>
      <c r="FB85" s="9"/>
      <c r="FC85" s="9"/>
      <c r="FD85" s="9"/>
      <c r="FE85" s="9"/>
      <c r="FF85" s="9"/>
      <c r="FG85" s="9"/>
      <c r="FH85" s="9"/>
      <c r="FI85" s="9"/>
      <c r="FJ85" s="9"/>
      <c r="FK85" s="9"/>
      <c r="FL85" s="9"/>
      <c r="FM85" s="9"/>
      <c r="FN85" s="9"/>
      <c r="FO85" s="9"/>
      <c r="FP85" s="9"/>
      <c r="FQ85" s="9"/>
      <c r="FR85" s="9"/>
      <c r="FS85" s="9"/>
      <c r="FT85" s="9"/>
      <c r="FU85" s="9"/>
      <c r="FV85" s="9"/>
      <c r="FW85" s="9"/>
      <c r="FX85" s="9"/>
      <c r="FY85" s="9"/>
      <c r="FZ85" s="9"/>
      <c r="GA85" s="9"/>
      <c r="GB85" s="9"/>
      <c r="GC85" s="9"/>
      <c r="GD85" s="9"/>
      <c r="GE85" s="9"/>
      <c r="GF85" s="9"/>
      <c r="GG85" s="9"/>
      <c r="GH85" s="9"/>
      <c r="GI85" s="9"/>
      <c r="GJ85" s="9"/>
      <c r="GK85" s="9"/>
      <c r="GL85" s="9"/>
      <c r="GM85" s="9"/>
      <c r="GN85" s="9"/>
      <c r="GO85" s="9"/>
      <c r="GP85" s="9"/>
      <c r="GQ85" s="9"/>
      <c r="GR85" s="9"/>
      <c r="GS85" s="9"/>
      <c r="GT85" s="9"/>
      <c r="GU85" s="9"/>
      <c r="GV85" s="9"/>
      <c r="GW85" s="9"/>
      <c r="GX85" s="9"/>
      <c r="GY85" s="9"/>
      <c r="GZ85" s="9"/>
      <c r="HA85" s="9"/>
      <c r="HB85" s="9"/>
      <c r="HC85" s="9"/>
      <c r="HD85" s="9"/>
      <c r="HE85" s="9"/>
      <c r="HF85" s="9"/>
      <c r="HG85" s="9"/>
      <c r="HH85" s="9"/>
      <c r="HI85" s="9"/>
    </row>
    <row r="86" spans="1:217" s="23" customFormat="1">
      <c r="A86" s="24" t="s">
        <v>34</v>
      </c>
      <c r="B86" s="24" t="s">
        <v>35</v>
      </c>
      <c r="C86" s="33"/>
      <c r="D86" s="25">
        <v>25</v>
      </c>
      <c r="E86" s="26" t="s">
        <v>933</v>
      </c>
      <c r="F86" s="21"/>
      <c r="G86" s="22">
        <f t="shared" si="2"/>
        <v>0</v>
      </c>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c r="AQ86" s="9"/>
      <c r="AR86" s="9"/>
      <c r="AS86" s="9"/>
      <c r="AT86" s="9"/>
      <c r="AU86" s="9"/>
      <c r="AV86" s="9"/>
      <c r="AW86" s="9"/>
      <c r="AX86" s="9"/>
      <c r="AY86" s="9"/>
      <c r="AZ86" s="9"/>
      <c r="BA86" s="9"/>
      <c r="BB86" s="9"/>
      <c r="BC86" s="9"/>
      <c r="BD86" s="9"/>
      <c r="BE86" s="9"/>
      <c r="BF86" s="9"/>
      <c r="BG86" s="9"/>
      <c r="BH86" s="9"/>
      <c r="BI86" s="9"/>
      <c r="BJ86" s="9"/>
      <c r="BK86" s="9"/>
      <c r="BL86" s="9"/>
      <c r="BM86" s="9"/>
      <c r="BN86" s="9"/>
      <c r="BO86" s="9"/>
      <c r="BP86" s="9"/>
      <c r="BQ86" s="9"/>
      <c r="BR86" s="9"/>
      <c r="BS86" s="9"/>
      <c r="BT86" s="9"/>
      <c r="BU86" s="9"/>
      <c r="BV86" s="9"/>
      <c r="BW86" s="9"/>
      <c r="BX86" s="9"/>
      <c r="BY86" s="9"/>
      <c r="BZ86" s="9"/>
      <c r="CA86" s="9"/>
      <c r="CB86" s="9"/>
      <c r="CC86" s="9"/>
      <c r="CD86" s="9"/>
      <c r="CE86" s="9"/>
      <c r="CF86" s="9"/>
      <c r="CG86" s="9"/>
      <c r="CH86" s="9"/>
      <c r="CI86" s="9"/>
      <c r="CJ86" s="9"/>
      <c r="CK86" s="9"/>
      <c r="CL86" s="9"/>
      <c r="CM86" s="9"/>
      <c r="CN86" s="9"/>
      <c r="CO86" s="9"/>
      <c r="CP86" s="9"/>
      <c r="CQ86" s="9"/>
      <c r="CR86" s="9"/>
      <c r="CS86" s="9"/>
      <c r="CT86" s="9"/>
      <c r="CU86" s="9"/>
      <c r="CV86" s="9"/>
      <c r="CW86" s="9"/>
      <c r="CX86" s="9"/>
      <c r="CY86" s="9"/>
      <c r="CZ86" s="9"/>
      <c r="DA86" s="9"/>
      <c r="DB86" s="9"/>
      <c r="DC86" s="9"/>
      <c r="DD86" s="9"/>
      <c r="DE86" s="9"/>
      <c r="DF86" s="9"/>
      <c r="DG86" s="9"/>
      <c r="DH86" s="9"/>
      <c r="DI86" s="9"/>
      <c r="DJ86" s="9"/>
      <c r="DK86" s="9"/>
      <c r="DL86" s="9"/>
      <c r="DM86" s="9"/>
      <c r="DN86" s="9"/>
      <c r="DO86" s="9"/>
      <c r="DP86" s="9"/>
      <c r="DQ86" s="9"/>
      <c r="DR86" s="9"/>
      <c r="DS86" s="9"/>
      <c r="DT86" s="9"/>
      <c r="DU86" s="9"/>
      <c r="DV86" s="9"/>
      <c r="DW86" s="9"/>
      <c r="DX86" s="9"/>
      <c r="DY86" s="9"/>
      <c r="DZ86" s="9"/>
      <c r="EA86" s="9"/>
      <c r="EB86" s="9"/>
      <c r="EC86" s="9"/>
      <c r="ED86" s="9"/>
      <c r="EE86" s="9"/>
      <c r="EF86" s="9"/>
      <c r="EG86" s="9"/>
      <c r="EH86" s="9"/>
      <c r="EI86" s="9"/>
      <c r="EJ86" s="9"/>
      <c r="EK86" s="9"/>
      <c r="EL86" s="9"/>
      <c r="EM86" s="9"/>
      <c r="EN86" s="9"/>
      <c r="EO86" s="9"/>
      <c r="EP86" s="9"/>
      <c r="EQ86" s="9"/>
      <c r="ER86" s="9"/>
      <c r="ES86" s="9"/>
      <c r="ET86" s="9"/>
      <c r="EU86" s="9"/>
      <c r="EV86" s="9"/>
      <c r="EW86" s="9"/>
      <c r="EX86" s="9"/>
      <c r="EY86" s="9"/>
      <c r="EZ86" s="9"/>
      <c r="FA86" s="9"/>
      <c r="FB86" s="9"/>
      <c r="FC86" s="9"/>
      <c r="FD86" s="9"/>
      <c r="FE86" s="9"/>
      <c r="FF86" s="9"/>
      <c r="FG86" s="9"/>
      <c r="FH86" s="9"/>
      <c r="FI86" s="9"/>
      <c r="FJ86" s="9"/>
      <c r="FK86" s="9"/>
      <c r="FL86" s="9"/>
      <c r="FM86" s="9"/>
      <c r="FN86" s="9"/>
      <c r="FO86" s="9"/>
      <c r="FP86" s="9"/>
      <c r="FQ86" s="9"/>
      <c r="FR86" s="9"/>
      <c r="FS86" s="9"/>
      <c r="FT86" s="9"/>
      <c r="FU86" s="9"/>
      <c r="FV86" s="9"/>
      <c r="FW86" s="9"/>
      <c r="FX86" s="9"/>
      <c r="FY86" s="9"/>
      <c r="FZ86" s="9"/>
      <c r="GA86" s="9"/>
      <c r="GB86" s="9"/>
      <c r="GC86" s="9"/>
      <c r="GD86" s="9"/>
      <c r="GE86" s="9"/>
      <c r="GF86" s="9"/>
      <c r="GG86" s="9"/>
      <c r="GH86" s="9"/>
      <c r="GI86" s="9"/>
      <c r="GJ86" s="9"/>
      <c r="GK86" s="9"/>
      <c r="GL86" s="9"/>
      <c r="GM86" s="9"/>
      <c r="GN86" s="9"/>
      <c r="GO86" s="9"/>
      <c r="GP86" s="9"/>
      <c r="GQ86" s="9"/>
      <c r="GR86" s="9"/>
      <c r="GS86" s="9"/>
      <c r="GT86" s="9"/>
      <c r="GU86" s="9"/>
      <c r="GV86" s="9"/>
      <c r="GW86" s="9"/>
      <c r="GX86" s="9"/>
      <c r="GY86" s="9"/>
      <c r="GZ86" s="9"/>
      <c r="HA86" s="9"/>
      <c r="HB86" s="9"/>
      <c r="HC86" s="9"/>
      <c r="HD86" s="9"/>
      <c r="HE86" s="9"/>
      <c r="HF86" s="9"/>
      <c r="HG86" s="9"/>
      <c r="HH86" s="9"/>
      <c r="HI86" s="9"/>
    </row>
    <row r="87" spans="1:217" s="23" customFormat="1">
      <c r="A87" s="24" t="s">
        <v>34</v>
      </c>
      <c r="B87" s="24" t="s">
        <v>2231</v>
      </c>
      <c r="C87" s="33"/>
      <c r="D87" s="25">
        <v>30</v>
      </c>
      <c r="E87" s="26" t="s">
        <v>932</v>
      </c>
      <c r="F87" s="21"/>
      <c r="G87" s="22">
        <f t="shared" si="2"/>
        <v>0</v>
      </c>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c r="AQ87" s="9"/>
      <c r="AR87" s="9"/>
      <c r="AS87" s="9"/>
      <c r="AT87" s="9"/>
      <c r="AU87" s="9"/>
      <c r="AV87" s="9"/>
      <c r="AW87" s="9"/>
      <c r="AX87" s="9"/>
      <c r="AY87" s="9"/>
      <c r="AZ87" s="9"/>
      <c r="BA87" s="9"/>
      <c r="BB87" s="9"/>
      <c r="BC87" s="9"/>
      <c r="BD87" s="9"/>
      <c r="BE87" s="9"/>
      <c r="BF87" s="9"/>
      <c r="BG87" s="9"/>
      <c r="BH87" s="9"/>
      <c r="BI87" s="9"/>
      <c r="BJ87" s="9"/>
      <c r="BK87" s="9"/>
      <c r="BL87" s="9"/>
      <c r="BM87" s="9"/>
      <c r="BN87" s="9"/>
      <c r="BO87" s="9"/>
      <c r="BP87" s="9"/>
      <c r="BQ87" s="9"/>
      <c r="BR87" s="9"/>
      <c r="BS87" s="9"/>
      <c r="BT87" s="9"/>
      <c r="BU87" s="9"/>
      <c r="BV87" s="9"/>
      <c r="BW87" s="9"/>
      <c r="BX87" s="9"/>
      <c r="BY87" s="9"/>
      <c r="BZ87" s="9"/>
      <c r="CA87" s="9"/>
      <c r="CB87" s="9"/>
      <c r="CC87" s="9"/>
      <c r="CD87" s="9"/>
      <c r="CE87" s="9"/>
      <c r="CF87" s="9"/>
      <c r="CG87" s="9"/>
      <c r="CH87" s="9"/>
      <c r="CI87" s="9"/>
      <c r="CJ87" s="9"/>
      <c r="CK87" s="9"/>
      <c r="CL87" s="9"/>
      <c r="CM87" s="9"/>
      <c r="CN87" s="9"/>
      <c r="CO87" s="9"/>
      <c r="CP87" s="9"/>
      <c r="CQ87" s="9"/>
      <c r="CR87" s="9"/>
      <c r="CS87" s="9"/>
      <c r="CT87" s="9"/>
      <c r="CU87" s="9"/>
      <c r="CV87" s="9"/>
      <c r="CW87" s="9"/>
      <c r="CX87" s="9"/>
      <c r="CY87" s="9"/>
      <c r="CZ87" s="9"/>
      <c r="DA87" s="9"/>
      <c r="DB87" s="9"/>
      <c r="DC87" s="9"/>
      <c r="DD87" s="9"/>
      <c r="DE87" s="9"/>
      <c r="DF87" s="9"/>
      <c r="DG87" s="9"/>
      <c r="DH87" s="9"/>
      <c r="DI87" s="9"/>
      <c r="DJ87" s="9"/>
      <c r="DK87" s="9"/>
      <c r="DL87" s="9"/>
      <c r="DM87" s="9"/>
      <c r="DN87" s="9"/>
      <c r="DO87" s="9"/>
      <c r="DP87" s="9"/>
      <c r="DQ87" s="9"/>
      <c r="DR87" s="9"/>
      <c r="DS87" s="9"/>
      <c r="DT87" s="9"/>
      <c r="DU87" s="9"/>
      <c r="DV87" s="9"/>
      <c r="DW87" s="9"/>
      <c r="DX87" s="9"/>
      <c r="DY87" s="9"/>
      <c r="DZ87" s="9"/>
      <c r="EA87" s="9"/>
      <c r="EB87" s="9"/>
      <c r="EC87" s="9"/>
      <c r="ED87" s="9"/>
      <c r="EE87" s="9"/>
      <c r="EF87" s="9"/>
      <c r="EG87" s="9"/>
      <c r="EH87" s="9"/>
      <c r="EI87" s="9"/>
      <c r="EJ87" s="9"/>
      <c r="EK87" s="9"/>
      <c r="EL87" s="9"/>
      <c r="EM87" s="9"/>
      <c r="EN87" s="9"/>
      <c r="EO87" s="9"/>
      <c r="EP87" s="9"/>
      <c r="EQ87" s="9"/>
      <c r="ER87" s="9"/>
      <c r="ES87" s="9"/>
      <c r="ET87" s="9"/>
      <c r="EU87" s="9"/>
      <c r="EV87" s="9"/>
      <c r="EW87" s="9"/>
      <c r="EX87" s="9"/>
      <c r="EY87" s="9"/>
      <c r="EZ87" s="9"/>
      <c r="FA87" s="9"/>
      <c r="FB87" s="9"/>
      <c r="FC87" s="9"/>
      <c r="FD87" s="9"/>
      <c r="FE87" s="9"/>
      <c r="FF87" s="9"/>
      <c r="FG87" s="9"/>
      <c r="FH87" s="9"/>
      <c r="FI87" s="9"/>
      <c r="FJ87" s="9"/>
      <c r="FK87" s="9"/>
      <c r="FL87" s="9"/>
      <c r="FM87" s="9"/>
      <c r="FN87" s="9"/>
      <c r="FO87" s="9"/>
      <c r="FP87" s="9"/>
      <c r="FQ87" s="9"/>
      <c r="FR87" s="9"/>
      <c r="FS87" s="9"/>
      <c r="FT87" s="9"/>
      <c r="FU87" s="9"/>
      <c r="FV87" s="9"/>
      <c r="FW87" s="9"/>
      <c r="FX87" s="9"/>
      <c r="FY87" s="9"/>
      <c r="FZ87" s="9"/>
      <c r="GA87" s="9"/>
      <c r="GB87" s="9"/>
      <c r="GC87" s="9"/>
      <c r="GD87" s="9"/>
      <c r="GE87" s="9"/>
      <c r="GF87" s="9"/>
      <c r="GG87" s="9"/>
      <c r="GH87" s="9"/>
      <c r="GI87" s="9"/>
      <c r="GJ87" s="9"/>
      <c r="GK87" s="9"/>
      <c r="GL87" s="9"/>
      <c r="GM87" s="9"/>
      <c r="GN87" s="9"/>
      <c r="GO87" s="9"/>
      <c r="GP87" s="9"/>
      <c r="GQ87" s="9"/>
      <c r="GR87" s="9"/>
      <c r="GS87" s="9"/>
      <c r="GT87" s="9"/>
      <c r="GU87" s="9"/>
      <c r="GV87" s="9"/>
      <c r="GW87" s="9"/>
      <c r="GX87" s="9"/>
      <c r="GY87" s="9"/>
      <c r="GZ87" s="9"/>
      <c r="HA87" s="9"/>
      <c r="HB87" s="9"/>
      <c r="HC87" s="9"/>
      <c r="HD87" s="9"/>
      <c r="HE87" s="9"/>
      <c r="HF87" s="9"/>
      <c r="HG87" s="9"/>
      <c r="HH87" s="9"/>
      <c r="HI87" s="9"/>
    </row>
    <row r="88" spans="1:217" s="23" customFormat="1">
      <c r="A88" s="24" t="s">
        <v>34</v>
      </c>
      <c r="B88" s="24" t="s">
        <v>2032</v>
      </c>
      <c r="C88" s="33"/>
      <c r="D88" s="25">
        <v>28</v>
      </c>
      <c r="E88" s="26" t="s">
        <v>934</v>
      </c>
      <c r="F88" s="21"/>
      <c r="G88" s="22">
        <f t="shared" si="2"/>
        <v>0</v>
      </c>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c r="AQ88" s="9"/>
      <c r="AR88" s="9"/>
      <c r="AS88" s="9"/>
      <c r="AT88" s="9"/>
      <c r="AU88" s="9"/>
      <c r="AV88" s="9"/>
      <c r="AW88" s="9"/>
      <c r="AX88" s="9"/>
      <c r="AY88" s="9"/>
      <c r="AZ88" s="9"/>
      <c r="BA88" s="9"/>
      <c r="BB88" s="9"/>
      <c r="BC88" s="9"/>
      <c r="BD88" s="9"/>
      <c r="BE88" s="9"/>
      <c r="BF88" s="9"/>
      <c r="BG88" s="9"/>
      <c r="BH88" s="9"/>
      <c r="BI88" s="9"/>
      <c r="BJ88" s="9"/>
      <c r="BK88" s="9"/>
      <c r="BL88" s="9"/>
      <c r="BM88" s="9"/>
      <c r="BN88" s="9"/>
      <c r="BO88" s="9"/>
      <c r="BP88" s="9"/>
      <c r="BQ88" s="9"/>
      <c r="BR88" s="9"/>
      <c r="BS88" s="9"/>
      <c r="BT88" s="9"/>
      <c r="BU88" s="9"/>
      <c r="BV88" s="9"/>
      <c r="BW88" s="9"/>
      <c r="BX88" s="9"/>
      <c r="BY88" s="9"/>
      <c r="BZ88" s="9"/>
      <c r="CA88" s="9"/>
      <c r="CB88" s="9"/>
      <c r="CC88" s="9"/>
      <c r="CD88" s="9"/>
      <c r="CE88" s="9"/>
      <c r="CF88" s="9"/>
      <c r="CG88" s="9"/>
      <c r="CH88" s="9"/>
      <c r="CI88" s="9"/>
      <c r="CJ88" s="9"/>
      <c r="CK88" s="9"/>
      <c r="CL88" s="9"/>
      <c r="CM88" s="9"/>
      <c r="CN88" s="9"/>
      <c r="CO88" s="9"/>
      <c r="CP88" s="9"/>
      <c r="CQ88" s="9"/>
      <c r="CR88" s="9"/>
      <c r="CS88" s="9"/>
      <c r="CT88" s="9"/>
      <c r="CU88" s="9"/>
      <c r="CV88" s="9"/>
      <c r="CW88" s="9"/>
      <c r="CX88" s="9"/>
      <c r="CY88" s="9"/>
      <c r="CZ88" s="9"/>
      <c r="DA88" s="9"/>
      <c r="DB88" s="9"/>
      <c r="DC88" s="9"/>
      <c r="DD88" s="9"/>
      <c r="DE88" s="9"/>
      <c r="DF88" s="9"/>
      <c r="DG88" s="9"/>
      <c r="DH88" s="9"/>
      <c r="DI88" s="9"/>
      <c r="DJ88" s="9"/>
      <c r="DK88" s="9"/>
      <c r="DL88" s="9"/>
      <c r="DM88" s="9"/>
      <c r="DN88" s="9"/>
      <c r="DO88" s="9"/>
      <c r="DP88" s="9"/>
      <c r="DQ88" s="9"/>
      <c r="DR88" s="9"/>
      <c r="DS88" s="9"/>
      <c r="DT88" s="9"/>
      <c r="DU88" s="9"/>
      <c r="DV88" s="9"/>
      <c r="DW88" s="9"/>
      <c r="DX88" s="9"/>
      <c r="DY88" s="9"/>
      <c r="DZ88" s="9"/>
      <c r="EA88" s="9"/>
      <c r="EB88" s="9"/>
      <c r="EC88" s="9"/>
      <c r="ED88" s="9"/>
      <c r="EE88" s="9"/>
      <c r="EF88" s="9"/>
      <c r="EG88" s="9"/>
      <c r="EH88" s="9"/>
      <c r="EI88" s="9"/>
      <c r="EJ88" s="9"/>
      <c r="EK88" s="9"/>
      <c r="EL88" s="9"/>
      <c r="EM88" s="9"/>
      <c r="EN88" s="9"/>
      <c r="EO88" s="9"/>
      <c r="EP88" s="9"/>
      <c r="EQ88" s="9"/>
      <c r="ER88" s="9"/>
      <c r="ES88" s="9"/>
      <c r="ET88" s="9"/>
      <c r="EU88" s="9"/>
      <c r="EV88" s="9"/>
      <c r="EW88" s="9"/>
      <c r="EX88" s="9"/>
      <c r="EY88" s="9"/>
      <c r="EZ88" s="9"/>
      <c r="FA88" s="9"/>
      <c r="FB88" s="9"/>
      <c r="FC88" s="9"/>
      <c r="FD88" s="9"/>
      <c r="FE88" s="9"/>
      <c r="FF88" s="9"/>
      <c r="FG88" s="9"/>
      <c r="FH88" s="9"/>
      <c r="FI88" s="9"/>
      <c r="FJ88" s="9"/>
      <c r="FK88" s="9"/>
      <c r="FL88" s="9"/>
      <c r="FM88" s="9"/>
      <c r="FN88" s="9"/>
      <c r="FO88" s="9"/>
      <c r="FP88" s="9"/>
      <c r="FQ88" s="9"/>
      <c r="FR88" s="9"/>
      <c r="FS88" s="9"/>
      <c r="FT88" s="9"/>
      <c r="FU88" s="9"/>
      <c r="FV88" s="9"/>
      <c r="FW88" s="9"/>
      <c r="FX88" s="9"/>
      <c r="FY88" s="9"/>
      <c r="FZ88" s="9"/>
      <c r="GA88" s="9"/>
      <c r="GB88" s="9"/>
      <c r="GC88" s="9"/>
      <c r="GD88" s="9"/>
      <c r="GE88" s="9"/>
      <c r="GF88" s="9"/>
      <c r="GG88" s="9"/>
      <c r="GH88" s="9"/>
      <c r="GI88" s="9"/>
      <c r="GJ88" s="9"/>
      <c r="GK88" s="9"/>
      <c r="GL88" s="9"/>
      <c r="GM88" s="9"/>
      <c r="GN88" s="9"/>
      <c r="GO88" s="9"/>
      <c r="GP88" s="9"/>
      <c r="GQ88" s="9"/>
      <c r="GR88" s="9"/>
      <c r="GS88" s="9"/>
      <c r="GT88" s="9"/>
      <c r="GU88" s="9"/>
      <c r="GV88" s="9"/>
      <c r="GW88" s="9"/>
      <c r="GX88" s="9"/>
      <c r="GY88" s="9"/>
      <c r="GZ88" s="9"/>
      <c r="HA88" s="9"/>
      <c r="HB88" s="9"/>
      <c r="HC88" s="9"/>
      <c r="HD88" s="9"/>
      <c r="HE88" s="9"/>
      <c r="HF88" s="9"/>
      <c r="HG88" s="9"/>
      <c r="HH88" s="9"/>
      <c r="HI88" s="9"/>
    </row>
    <row r="89" spans="1:217" s="23" customFormat="1">
      <c r="A89" s="24" t="s">
        <v>34</v>
      </c>
      <c r="B89" s="24" t="s">
        <v>2232</v>
      </c>
      <c r="C89" s="33"/>
      <c r="D89" s="25">
        <v>30</v>
      </c>
      <c r="E89" s="26" t="s">
        <v>932</v>
      </c>
      <c r="F89" s="21"/>
      <c r="G89" s="22">
        <f t="shared" si="2"/>
        <v>0</v>
      </c>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c r="AQ89" s="9"/>
      <c r="AR89" s="9"/>
      <c r="AS89" s="9"/>
      <c r="AT89" s="9"/>
      <c r="AU89" s="9"/>
      <c r="AV89" s="9"/>
      <c r="AW89" s="9"/>
      <c r="AX89" s="9"/>
      <c r="AY89" s="9"/>
      <c r="AZ89" s="9"/>
      <c r="BA89" s="9"/>
      <c r="BB89" s="9"/>
      <c r="BC89" s="9"/>
      <c r="BD89" s="9"/>
      <c r="BE89" s="9"/>
      <c r="BF89" s="9"/>
      <c r="BG89" s="9"/>
      <c r="BH89" s="9"/>
      <c r="BI89" s="9"/>
      <c r="BJ89" s="9"/>
      <c r="BK89" s="9"/>
      <c r="BL89" s="9"/>
      <c r="BM89" s="9"/>
      <c r="BN89" s="9"/>
      <c r="BO89" s="9"/>
      <c r="BP89" s="9"/>
      <c r="BQ89" s="9"/>
      <c r="BR89" s="9"/>
      <c r="BS89" s="9"/>
      <c r="BT89" s="9"/>
      <c r="BU89" s="9"/>
      <c r="BV89" s="9"/>
      <c r="BW89" s="9"/>
      <c r="BX89" s="9"/>
      <c r="BY89" s="9"/>
      <c r="BZ89" s="9"/>
      <c r="CA89" s="9"/>
      <c r="CB89" s="9"/>
      <c r="CC89" s="9"/>
      <c r="CD89" s="9"/>
      <c r="CE89" s="9"/>
      <c r="CF89" s="9"/>
      <c r="CG89" s="9"/>
      <c r="CH89" s="9"/>
      <c r="CI89" s="9"/>
      <c r="CJ89" s="9"/>
      <c r="CK89" s="9"/>
      <c r="CL89" s="9"/>
      <c r="CM89" s="9"/>
      <c r="CN89" s="9"/>
      <c r="CO89" s="9"/>
      <c r="CP89" s="9"/>
      <c r="CQ89" s="9"/>
      <c r="CR89" s="9"/>
      <c r="CS89" s="9"/>
      <c r="CT89" s="9"/>
      <c r="CU89" s="9"/>
      <c r="CV89" s="9"/>
      <c r="CW89" s="9"/>
      <c r="CX89" s="9"/>
      <c r="CY89" s="9"/>
      <c r="CZ89" s="9"/>
      <c r="DA89" s="9"/>
      <c r="DB89" s="9"/>
      <c r="DC89" s="9"/>
      <c r="DD89" s="9"/>
      <c r="DE89" s="9"/>
      <c r="DF89" s="9"/>
      <c r="DG89" s="9"/>
      <c r="DH89" s="9"/>
      <c r="DI89" s="9"/>
      <c r="DJ89" s="9"/>
      <c r="DK89" s="9"/>
      <c r="DL89" s="9"/>
      <c r="DM89" s="9"/>
      <c r="DN89" s="9"/>
      <c r="DO89" s="9"/>
      <c r="DP89" s="9"/>
      <c r="DQ89" s="9"/>
      <c r="DR89" s="9"/>
      <c r="DS89" s="9"/>
      <c r="DT89" s="9"/>
      <c r="DU89" s="9"/>
      <c r="DV89" s="9"/>
      <c r="DW89" s="9"/>
      <c r="DX89" s="9"/>
      <c r="DY89" s="9"/>
      <c r="DZ89" s="9"/>
      <c r="EA89" s="9"/>
      <c r="EB89" s="9"/>
      <c r="EC89" s="9"/>
      <c r="ED89" s="9"/>
      <c r="EE89" s="9"/>
      <c r="EF89" s="9"/>
      <c r="EG89" s="9"/>
      <c r="EH89" s="9"/>
      <c r="EI89" s="9"/>
      <c r="EJ89" s="9"/>
      <c r="EK89" s="9"/>
      <c r="EL89" s="9"/>
      <c r="EM89" s="9"/>
      <c r="EN89" s="9"/>
      <c r="EO89" s="9"/>
      <c r="EP89" s="9"/>
      <c r="EQ89" s="9"/>
      <c r="ER89" s="9"/>
      <c r="ES89" s="9"/>
      <c r="ET89" s="9"/>
      <c r="EU89" s="9"/>
      <c r="EV89" s="9"/>
      <c r="EW89" s="9"/>
      <c r="EX89" s="9"/>
      <c r="EY89" s="9"/>
      <c r="EZ89" s="9"/>
      <c r="FA89" s="9"/>
      <c r="FB89" s="9"/>
      <c r="FC89" s="9"/>
      <c r="FD89" s="9"/>
      <c r="FE89" s="9"/>
      <c r="FF89" s="9"/>
      <c r="FG89" s="9"/>
      <c r="FH89" s="9"/>
      <c r="FI89" s="9"/>
      <c r="FJ89" s="9"/>
      <c r="FK89" s="9"/>
      <c r="FL89" s="9"/>
      <c r="FM89" s="9"/>
      <c r="FN89" s="9"/>
      <c r="FO89" s="9"/>
      <c r="FP89" s="9"/>
      <c r="FQ89" s="9"/>
      <c r="FR89" s="9"/>
      <c r="FS89" s="9"/>
      <c r="FT89" s="9"/>
      <c r="FU89" s="9"/>
      <c r="FV89" s="9"/>
      <c r="FW89" s="9"/>
      <c r="FX89" s="9"/>
      <c r="FY89" s="9"/>
      <c r="FZ89" s="9"/>
      <c r="GA89" s="9"/>
      <c r="GB89" s="9"/>
      <c r="GC89" s="9"/>
      <c r="GD89" s="9"/>
      <c r="GE89" s="9"/>
      <c r="GF89" s="9"/>
      <c r="GG89" s="9"/>
      <c r="GH89" s="9"/>
      <c r="GI89" s="9"/>
      <c r="GJ89" s="9"/>
      <c r="GK89" s="9"/>
      <c r="GL89" s="9"/>
      <c r="GM89" s="9"/>
      <c r="GN89" s="9"/>
      <c r="GO89" s="9"/>
      <c r="GP89" s="9"/>
      <c r="GQ89" s="9"/>
      <c r="GR89" s="9"/>
      <c r="GS89" s="9"/>
      <c r="GT89" s="9"/>
      <c r="GU89" s="9"/>
      <c r="GV89" s="9"/>
      <c r="GW89" s="9"/>
      <c r="GX89" s="9"/>
      <c r="GY89" s="9"/>
      <c r="GZ89" s="9"/>
      <c r="HA89" s="9"/>
      <c r="HB89" s="9"/>
      <c r="HC89" s="9"/>
      <c r="HD89" s="9"/>
      <c r="HE89" s="9"/>
      <c r="HF89" s="9"/>
      <c r="HG89" s="9"/>
      <c r="HH89" s="9"/>
      <c r="HI89" s="9"/>
    </row>
    <row r="90" spans="1:217" s="23" customFormat="1">
      <c r="A90" s="38" t="s">
        <v>34</v>
      </c>
      <c r="B90" s="38" t="s">
        <v>2316</v>
      </c>
      <c r="C90" s="60" t="s">
        <v>2437</v>
      </c>
      <c r="D90" s="39">
        <v>20</v>
      </c>
      <c r="E90" s="40" t="s">
        <v>932</v>
      </c>
      <c r="F90" s="21"/>
      <c r="G90" s="22">
        <f t="shared" si="2"/>
        <v>0</v>
      </c>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c r="AQ90" s="9"/>
      <c r="AR90" s="9"/>
      <c r="AS90" s="9"/>
      <c r="AT90" s="9"/>
      <c r="AU90" s="9"/>
      <c r="AV90" s="9"/>
      <c r="AW90" s="9"/>
      <c r="AX90" s="9"/>
      <c r="AY90" s="9"/>
      <c r="AZ90" s="9"/>
      <c r="BA90" s="9"/>
      <c r="BB90" s="9"/>
      <c r="BC90" s="9"/>
      <c r="BD90" s="9"/>
      <c r="BE90" s="9"/>
      <c r="BF90" s="9"/>
      <c r="BG90" s="9"/>
      <c r="BH90" s="9"/>
      <c r="BI90" s="9"/>
      <c r="BJ90" s="9"/>
      <c r="BK90" s="9"/>
      <c r="BL90" s="9"/>
      <c r="BM90" s="9"/>
      <c r="BN90" s="9"/>
      <c r="BO90" s="9"/>
      <c r="BP90" s="9"/>
      <c r="BQ90" s="9"/>
      <c r="BR90" s="9"/>
      <c r="BS90" s="9"/>
      <c r="BT90" s="9"/>
      <c r="BU90" s="9"/>
      <c r="BV90" s="9"/>
      <c r="BW90" s="9"/>
      <c r="BX90" s="9"/>
      <c r="BY90" s="9"/>
      <c r="BZ90" s="9"/>
      <c r="CA90" s="9"/>
      <c r="CB90" s="9"/>
      <c r="CC90" s="9"/>
      <c r="CD90" s="9"/>
      <c r="CE90" s="9"/>
      <c r="CF90" s="9"/>
      <c r="CG90" s="9"/>
      <c r="CH90" s="9"/>
      <c r="CI90" s="9"/>
      <c r="CJ90" s="9"/>
      <c r="CK90" s="9"/>
      <c r="CL90" s="9"/>
      <c r="CM90" s="9"/>
      <c r="CN90" s="9"/>
      <c r="CO90" s="9"/>
      <c r="CP90" s="9"/>
      <c r="CQ90" s="9"/>
      <c r="CR90" s="9"/>
      <c r="CS90" s="9"/>
      <c r="CT90" s="9"/>
      <c r="CU90" s="9"/>
      <c r="CV90" s="9"/>
      <c r="CW90" s="9"/>
      <c r="CX90" s="9"/>
      <c r="CY90" s="9"/>
      <c r="CZ90" s="9"/>
      <c r="DA90" s="9"/>
      <c r="DB90" s="9"/>
      <c r="DC90" s="9"/>
      <c r="DD90" s="9"/>
      <c r="DE90" s="9"/>
      <c r="DF90" s="9"/>
      <c r="DG90" s="9"/>
      <c r="DH90" s="9"/>
      <c r="DI90" s="9"/>
      <c r="DJ90" s="9"/>
      <c r="DK90" s="9"/>
      <c r="DL90" s="9"/>
      <c r="DM90" s="9"/>
      <c r="DN90" s="9"/>
      <c r="DO90" s="9"/>
      <c r="DP90" s="9"/>
      <c r="DQ90" s="9"/>
      <c r="DR90" s="9"/>
      <c r="DS90" s="9"/>
      <c r="DT90" s="9"/>
      <c r="DU90" s="9"/>
      <c r="DV90" s="9"/>
      <c r="DW90" s="9"/>
      <c r="DX90" s="9"/>
      <c r="DY90" s="9"/>
      <c r="DZ90" s="9"/>
      <c r="EA90" s="9"/>
      <c r="EB90" s="9"/>
      <c r="EC90" s="9"/>
      <c r="ED90" s="9"/>
      <c r="EE90" s="9"/>
      <c r="EF90" s="9"/>
      <c r="EG90" s="9"/>
      <c r="EH90" s="9"/>
      <c r="EI90" s="9"/>
      <c r="EJ90" s="9"/>
      <c r="EK90" s="9"/>
      <c r="EL90" s="9"/>
      <c r="EM90" s="9"/>
      <c r="EN90" s="9"/>
      <c r="EO90" s="9"/>
      <c r="EP90" s="9"/>
      <c r="EQ90" s="9"/>
      <c r="ER90" s="9"/>
      <c r="ES90" s="9"/>
      <c r="ET90" s="9"/>
      <c r="EU90" s="9"/>
      <c r="EV90" s="9"/>
      <c r="EW90" s="9"/>
      <c r="EX90" s="9"/>
      <c r="EY90" s="9"/>
      <c r="EZ90" s="9"/>
      <c r="FA90" s="9"/>
      <c r="FB90" s="9"/>
      <c r="FC90" s="9"/>
      <c r="FD90" s="9"/>
      <c r="FE90" s="9"/>
      <c r="FF90" s="9"/>
      <c r="FG90" s="9"/>
      <c r="FH90" s="9"/>
      <c r="FI90" s="9"/>
      <c r="FJ90" s="9"/>
      <c r="FK90" s="9"/>
      <c r="FL90" s="9"/>
      <c r="FM90" s="9"/>
      <c r="FN90" s="9"/>
      <c r="FO90" s="9"/>
      <c r="FP90" s="9"/>
      <c r="FQ90" s="9"/>
      <c r="FR90" s="9"/>
      <c r="FS90" s="9"/>
      <c r="FT90" s="9"/>
      <c r="FU90" s="9"/>
      <c r="FV90" s="9"/>
      <c r="FW90" s="9"/>
      <c r="FX90" s="9"/>
      <c r="FY90" s="9"/>
      <c r="FZ90" s="9"/>
      <c r="GA90" s="9"/>
      <c r="GB90" s="9"/>
      <c r="GC90" s="9"/>
      <c r="GD90" s="9"/>
      <c r="GE90" s="9"/>
      <c r="GF90" s="9"/>
      <c r="GG90" s="9"/>
      <c r="GH90" s="9"/>
      <c r="GI90" s="9"/>
      <c r="GJ90" s="9"/>
      <c r="GK90" s="9"/>
      <c r="GL90" s="9"/>
      <c r="GM90" s="9"/>
      <c r="GN90" s="9"/>
      <c r="GO90" s="9"/>
      <c r="GP90" s="9"/>
      <c r="GQ90" s="9"/>
      <c r="GR90" s="9"/>
      <c r="GS90" s="9"/>
      <c r="GT90" s="9"/>
      <c r="GU90" s="9"/>
      <c r="GV90" s="9"/>
      <c r="GW90" s="9"/>
      <c r="GX90" s="9"/>
      <c r="GY90" s="9"/>
      <c r="GZ90" s="9"/>
      <c r="HA90" s="9"/>
      <c r="HB90" s="9"/>
      <c r="HC90" s="9"/>
      <c r="HD90" s="9"/>
      <c r="HE90" s="9"/>
      <c r="HF90" s="9"/>
      <c r="HG90" s="9"/>
      <c r="HH90" s="9"/>
      <c r="HI90" s="9"/>
    </row>
    <row r="91" spans="1:217" s="23" customFormat="1">
      <c r="A91" s="24" t="s">
        <v>34</v>
      </c>
      <c r="B91" s="24" t="s">
        <v>1562</v>
      </c>
      <c r="C91" s="33"/>
      <c r="D91" s="25">
        <v>20</v>
      </c>
      <c r="E91" s="26" t="s">
        <v>933</v>
      </c>
      <c r="F91" s="21"/>
      <c r="G91" s="22">
        <f t="shared" si="2"/>
        <v>0</v>
      </c>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c r="AQ91" s="9"/>
      <c r="AR91" s="9"/>
      <c r="AS91" s="9"/>
      <c r="AT91" s="9"/>
      <c r="AU91" s="9"/>
      <c r="AV91" s="9"/>
      <c r="AW91" s="9"/>
      <c r="AX91" s="9"/>
      <c r="AY91" s="9"/>
      <c r="AZ91" s="9"/>
      <c r="BA91" s="9"/>
      <c r="BB91" s="9"/>
      <c r="BC91" s="9"/>
      <c r="BD91" s="9"/>
      <c r="BE91" s="9"/>
      <c r="BF91" s="9"/>
      <c r="BG91" s="9"/>
      <c r="BH91" s="9"/>
      <c r="BI91" s="9"/>
      <c r="BJ91" s="9"/>
      <c r="BK91" s="9"/>
      <c r="BL91" s="9"/>
      <c r="BM91" s="9"/>
      <c r="BN91" s="9"/>
      <c r="BO91" s="9"/>
      <c r="BP91" s="9"/>
      <c r="BQ91" s="9"/>
      <c r="BR91" s="9"/>
      <c r="BS91" s="9"/>
      <c r="BT91" s="9"/>
      <c r="BU91" s="9"/>
      <c r="BV91" s="9"/>
      <c r="BW91" s="9"/>
      <c r="BX91" s="9"/>
      <c r="BY91" s="9"/>
      <c r="BZ91" s="9"/>
      <c r="CA91" s="9"/>
      <c r="CB91" s="9"/>
      <c r="CC91" s="9"/>
      <c r="CD91" s="9"/>
      <c r="CE91" s="9"/>
      <c r="CF91" s="9"/>
      <c r="CG91" s="9"/>
      <c r="CH91" s="9"/>
      <c r="CI91" s="9"/>
      <c r="CJ91" s="9"/>
      <c r="CK91" s="9"/>
      <c r="CL91" s="9"/>
      <c r="CM91" s="9"/>
      <c r="CN91" s="9"/>
      <c r="CO91" s="9"/>
      <c r="CP91" s="9"/>
      <c r="CQ91" s="9"/>
      <c r="CR91" s="9"/>
      <c r="CS91" s="9"/>
      <c r="CT91" s="9"/>
      <c r="CU91" s="9"/>
      <c r="CV91" s="9"/>
      <c r="CW91" s="9"/>
      <c r="CX91" s="9"/>
      <c r="CY91" s="9"/>
      <c r="CZ91" s="9"/>
      <c r="DA91" s="9"/>
      <c r="DB91" s="9"/>
      <c r="DC91" s="9"/>
      <c r="DD91" s="9"/>
      <c r="DE91" s="9"/>
      <c r="DF91" s="9"/>
      <c r="DG91" s="9"/>
      <c r="DH91" s="9"/>
      <c r="DI91" s="9"/>
      <c r="DJ91" s="9"/>
      <c r="DK91" s="9"/>
      <c r="DL91" s="9"/>
      <c r="DM91" s="9"/>
      <c r="DN91" s="9"/>
      <c r="DO91" s="9"/>
      <c r="DP91" s="9"/>
      <c r="DQ91" s="9"/>
      <c r="DR91" s="9"/>
      <c r="DS91" s="9"/>
      <c r="DT91" s="9"/>
      <c r="DU91" s="9"/>
      <c r="DV91" s="9"/>
      <c r="DW91" s="9"/>
      <c r="DX91" s="9"/>
      <c r="DY91" s="9"/>
      <c r="DZ91" s="9"/>
      <c r="EA91" s="9"/>
      <c r="EB91" s="9"/>
      <c r="EC91" s="9"/>
      <c r="ED91" s="9"/>
      <c r="EE91" s="9"/>
      <c r="EF91" s="9"/>
      <c r="EG91" s="9"/>
      <c r="EH91" s="9"/>
      <c r="EI91" s="9"/>
      <c r="EJ91" s="9"/>
      <c r="EK91" s="9"/>
      <c r="EL91" s="9"/>
      <c r="EM91" s="9"/>
      <c r="EN91" s="9"/>
      <c r="EO91" s="9"/>
      <c r="EP91" s="9"/>
      <c r="EQ91" s="9"/>
      <c r="ER91" s="9"/>
      <c r="ES91" s="9"/>
      <c r="ET91" s="9"/>
      <c r="EU91" s="9"/>
      <c r="EV91" s="9"/>
      <c r="EW91" s="9"/>
      <c r="EX91" s="9"/>
      <c r="EY91" s="9"/>
      <c r="EZ91" s="9"/>
      <c r="FA91" s="9"/>
      <c r="FB91" s="9"/>
      <c r="FC91" s="9"/>
      <c r="FD91" s="9"/>
      <c r="FE91" s="9"/>
      <c r="FF91" s="9"/>
      <c r="FG91" s="9"/>
      <c r="FH91" s="9"/>
      <c r="FI91" s="9"/>
      <c r="FJ91" s="9"/>
      <c r="FK91" s="9"/>
      <c r="FL91" s="9"/>
      <c r="FM91" s="9"/>
      <c r="FN91" s="9"/>
      <c r="FO91" s="9"/>
      <c r="FP91" s="9"/>
      <c r="FQ91" s="9"/>
      <c r="FR91" s="9"/>
      <c r="FS91" s="9"/>
      <c r="FT91" s="9"/>
      <c r="FU91" s="9"/>
      <c r="FV91" s="9"/>
      <c r="FW91" s="9"/>
      <c r="FX91" s="9"/>
      <c r="FY91" s="9"/>
      <c r="FZ91" s="9"/>
      <c r="GA91" s="9"/>
      <c r="GB91" s="9"/>
      <c r="GC91" s="9"/>
      <c r="GD91" s="9"/>
      <c r="GE91" s="9"/>
      <c r="GF91" s="9"/>
      <c r="GG91" s="9"/>
      <c r="GH91" s="9"/>
      <c r="GI91" s="9"/>
      <c r="GJ91" s="9"/>
      <c r="GK91" s="9"/>
      <c r="GL91" s="9"/>
      <c r="GM91" s="9"/>
      <c r="GN91" s="9"/>
      <c r="GO91" s="9"/>
      <c r="GP91" s="9"/>
      <c r="GQ91" s="9"/>
      <c r="GR91" s="9"/>
      <c r="GS91" s="9"/>
      <c r="GT91" s="9"/>
      <c r="GU91" s="9"/>
      <c r="GV91" s="9"/>
      <c r="GW91" s="9"/>
      <c r="GX91" s="9"/>
      <c r="GY91" s="9"/>
      <c r="GZ91" s="9"/>
      <c r="HA91" s="9"/>
      <c r="HB91" s="9"/>
      <c r="HC91" s="9"/>
      <c r="HD91" s="9"/>
      <c r="HE91" s="9"/>
      <c r="HF91" s="9"/>
      <c r="HG91" s="9"/>
      <c r="HH91" s="9"/>
      <c r="HI91" s="9"/>
    </row>
    <row r="92" spans="1:217" s="23" customFormat="1">
      <c r="A92" s="24" t="s">
        <v>34</v>
      </c>
      <c r="B92" s="24" t="s">
        <v>1225</v>
      </c>
      <c r="C92" s="33"/>
      <c r="D92" s="25">
        <v>22</v>
      </c>
      <c r="E92" s="26" t="s">
        <v>933</v>
      </c>
      <c r="F92" s="21"/>
      <c r="G92" s="22">
        <f t="shared" si="2"/>
        <v>0</v>
      </c>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c r="AQ92" s="9"/>
      <c r="AR92" s="9"/>
      <c r="AS92" s="9"/>
      <c r="AT92" s="9"/>
      <c r="AU92" s="9"/>
      <c r="AV92" s="9"/>
      <c r="AW92" s="9"/>
      <c r="AX92" s="9"/>
      <c r="AY92" s="9"/>
      <c r="AZ92" s="9"/>
      <c r="BA92" s="9"/>
      <c r="BB92" s="9"/>
      <c r="BC92" s="9"/>
      <c r="BD92" s="9"/>
      <c r="BE92" s="9"/>
      <c r="BF92" s="9"/>
      <c r="BG92" s="9"/>
      <c r="BH92" s="9"/>
      <c r="BI92" s="9"/>
      <c r="BJ92" s="9"/>
      <c r="BK92" s="9"/>
      <c r="BL92" s="9"/>
      <c r="BM92" s="9"/>
      <c r="BN92" s="9"/>
      <c r="BO92" s="9"/>
      <c r="BP92" s="9"/>
      <c r="BQ92" s="9"/>
      <c r="BR92" s="9"/>
      <c r="BS92" s="9"/>
      <c r="BT92" s="9"/>
      <c r="BU92" s="9"/>
      <c r="BV92" s="9"/>
      <c r="BW92" s="9"/>
      <c r="BX92" s="9"/>
      <c r="BY92" s="9"/>
      <c r="BZ92" s="9"/>
      <c r="CA92" s="9"/>
      <c r="CB92" s="9"/>
      <c r="CC92" s="9"/>
      <c r="CD92" s="9"/>
      <c r="CE92" s="9"/>
      <c r="CF92" s="9"/>
      <c r="CG92" s="9"/>
      <c r="CH92" s="9"/>
      <c r="CI92" s="9"/>
      <c r="CJ92" s="9"/>
      <c r="CK92" s="9"/>
      <c r="CL92" s="9"/>
      <c r="CM92" s="9"/>
      <c r="CN92" s="9"/>
      <c r="CO92" s="9"/>
      <c r="CP92" s="9"/>
      <c r="CQ92" s="9"/>
      <c r="CR92" s="9"/>
      <c r="CS92" s="9"/>
      <c r="CT92" s="9"/>
      <c r="CU92" s="9"/>
      <c r="CV92" s="9"/>
      <c r="CW92" s="9"/>
      <c r="CX92" s="9"/>
      <c r="CY92" s="9"/>
      <c r="CZ92" s="9"/>
      <c r="DA92" s="9"/>
      <c r="DB92" s="9"/>
      <c r="DC92" s="9"/>
      <c r="DD92" s="9"/>
      <c r="DE92" s="9"/>
      <c r="DF92" s="9"/>
      <c r="DG92" s="9"/>
      <c r="DH92" s="9"/>
      <c r="DI92" s="9"/>
      <c r="DJ92" s="9"/>
      <c r="DK92" s="9"/>
      <c r="DL92" s="9"/>
      <c r="DM92" s="9"/>
      <c r="DN92" s="9"/>
      <c r="DO92" s="9"/>
      <c r="DP92" s="9"/>
      <c r="DQ92" s="9"/>
      <c r="DR92" s="9"/>
      <c r="DS92" s="9"/>
      <c r="DT92" s="9"/>
      <c r="DU92" s="9"/>
      <c r="DV92" s="9"/>
      <c r="DW92" s="9"/>
      <c r="DX92" s="9"/>
      <c r="DY92" s="9"/>
      <c r="DZ92" s="9"/>
      <c r="EA92" s="9"/>
      <c r="EB92" s="9"/>
      <c r="EC92" s="9"/>
      <c r="ED92" s="9"/>
      <c r="EE92" s="9"/>
      <c r="EF92" s="9"/>
      <c r="EG92" s="9"/>
      <c r="EH92" s="9"/>
      <c r="EI92" s="9"/>
      <c r="EJ92" s="9"/>
      <c r="EK92" s="9"/>
      <c r="EL92" s="9"/>
      <c r="EM92" s="9"/>
      <c r="EN92" s="9"/>
      <c r="EO92" s="9"/>
      <c r="EP92" s="9"/>
      <c r="EQ92" s="9"/>
      <c r="ER92" s="9"/>
      <c r="ES92" s="9"/>
      <c r="ET92" s="9"/>
      <c r="EU92" s="9"/>
      <c r="EV92" s="9"/>
      <c r="EW92" s="9"/>
      <c r="EX92" s="9"/>
      <c r="EY92" s="9"/>
      <c r="EZ92" s="9"/>
      <c r="FA92" s="9"/>
      <c r="FB92" s="9"/>
      <c r="FC92" s="9"/>
      <c r="FD92" s="9"/>
      <c r="FE92" s="9"/>
      <c r="FF92" s="9"/>
      <c r="FG92" s="9"/>
      <c r="FH92" s="9"/>
      <c r="FI92" s="9"/>
      <c r="FJ92" s="9"/>
      <c r="FK92" s="9"/>
      <c r="FL92" s="9"/>
      <c r="FM92" s="9"/>
      <c r="FN92" s="9"/>
      <c r="FO92" s="9"/>
      <c r="FP92" s="9"/>
      <c r="FQ92" s="9"/>
      <c r="FR92" s="9"/>
      <c r="FS92" s="9"/>
      <c r="FT92" s="9"/>
      <c r="FU92" s="9"/>
      <c r="FV92" s="9"/>
      <c r="FW92" s="9"/>
      <c r="FX92" s="9"/>
      <c r="FY92" s="9"/>
      <c r="FZ92" s="9"/>
      <c r="GA92" s="9"/>
      <c r="GB92" s="9"/>
      <c r="GC92" s="9"/>
      <c r="GD92" s="9"/>
      <c r="GE92" s="9"/>
      <c r="GF92" s="9"/>
      <c r="GG92" s="9"/>
      <c r="GH92" s="9"/>
      <c r="GI92" s="9"/>
      <c r="GJ92" s="9"/>
      <c r="GK92" s="9"/>
      <c r="GL92" s="9"/>
      <c r="GM92" s="9"/>
      <c r="GN92" s="9"/>
      <c r="GO92" s="9"/>
      <c r="GP92" s="9"/>
      <c r="GQ92" s="9"/>
      <c r="GR92" s="9"/>
      <c r="GS92" s="9"/>
      <c r="GT92" s="9"/>
      <c r="GU92" s="9"/>
      <c r="GV92" s="9"/>
      <c r="GW92" s="9"/>
      <c r="GX92" s="9"/>
      <c r="GY92" s="9"/>
      <c r="GZ92" s="9"/>
      <c r="HA92" s="9"/>
      <c r="HB92" s="9"/>
      <c r="HC92" s="9"/>
      <c r="HD92" s="9"/>
      <c r="HE92" s="9"/>
      <c r="HF92" s="9"/>
      <c r="HG92" s="9"/>
      <c r="HH92" s="9"/>
      <c r="HI92" s="9"/>
    </row>
    <row r="93" spans="1:217" s="23" customFormat="1">
      <c r="A93" s="24" t="s">
        <v>34</v>
      </c>
      <c r="B93" s="24" t="s">
        <v>1519</v>
      </c>
      <c r="C93" s="33"/>
      <c r="D93" s="25">
        <v>18</v>
      </c>
      <c r="E93" s="26" t="s">
        <v>932</v>
      </c>
      <c r="F93" s="21"/>
      <c r="G93" s="22">
        <f t="shared" si="2"/>
        <v>0</v>
      </c>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c r="AQ93" s="9"/>
      <c r="AR93" s="9"/>
      <c r="AS93" s="9"/>
      <c r="AT93" s="9"/>
      <c r="AU93" s="9"/>
      <c r="AV93" s="9"/>
      <c r="AW93" s="9"/>
      <c r="AX93" s="9"/>
      <c r="AY93" s="9"/>
      <c r="AZ93" s="9"/>
      <c r="BA93" s="9"/>
      <c r="BB93" s="9"/>
      <c r="BC93" s="9"/>
      <c r="BD93" s="9"/>
      <c r="BE93" s="9"/>
      <c r="BF93" s="9"/>
      <c r="BG93" s="9"/>
      <c r="BH93" s="9"/>
      <c r="BI93" s="9"/>
      <c r="BJ93" s="9"/>
      <c r="BK93" s="9"/>
      <c r="BL93" s="9"/>
      <c r="BM93" s="9"/>
      <c r="BN93" s="9"/>
      <c r="BO93" s="9"/>
      <c r="BP93" s="9"/>
      <c r="BQ93" s="9"/>
      <c r="BR93" s="9"/>
      <c r="BS93" s="9"/>
      <c r="BT93" s="9"/>
      <c r="BU93" s="9"/>
      <c r="BV93" s="9"/>
      <c r="BW93" s="9"/>
      <c r="BX93" s="9"/>
      <c r="BY93" s="9"/>
      <c r="BZ93" s="9"/>
      <c r="CA93" s="9"/>
      <c r="CB93" s="9"/>
      <c r="CC93" s="9"/>
      <c r="CD93" s="9"/>
      <c r="CE93" s="9"/>
      <c r="CF93" s="9"/>
      <c r="CG93" s="9"/>
      <c r="CH93" s="9"/>
      <c r="CI93" s="9"/>
      <c r="CJ93" s="9"/>
      <c r="CK93" s="9"/>
      <c r="CL93" s="9"/>
      <c r="CM93" s="9"/>
      <c r="CN93" s="9"/>
      <c r="CO93" s="9"/>
      <c r="CP93" s="9"/>
      <c r="CQ93" s="9"/>
      <c r="CR93" s="9"/>
      <c r="CS93" s="9"/>
      <c r="CT93" s="9"/>
      <c r="CU93" s="9"/>
      <c r="CV93" s="9"/>
      <c r="CW93" s="9"/>
      <c r="CX93" s="9"/>
      <c r="CY93" s="9"/>
      <c r="CZ93" s="9"/>
      <c r="DA93" s="9"/>
      <c r="DB93" s="9"/>
      <c r="DC93" s="9"/>
      <c r="DD93" s="9"/>
      <c r="DE93" s="9"/>
      <c r="DF93" s="9"/>
      <c r="DG93" s="9"/>
      <c r="DH93" s="9"/>
      <c r="DI93" s="9"/>
      <c r="DJ93" s="9"/>
      <c r="DK93" s="9"/>
      <c r="DL93" s="9"/>
      <c r="DM93" s="9"/>
      <c r="DN93" s="9"/>
      <c r="DO93" s="9"/>
      <c r="DP93" s="9"/>
      <c r="DQ93" s="9"/>
      <c r="DR93" s="9"/>
      <c r="DS93" s="9"/>
      <c r="DT93" s="9"/>
      <c r="DU93" s="9"/>
      <c r="DV93" s="9"/>
      <c r="DW93" s="9"/>
      <c r="DX93" s="9"/>
      <c r="DY93" s="9"/>
      <c r="DZ93" s="9"/>
      <c r="EA93" s="9"/>
      <c r="EB93" s="9"/>
      <c r="EC93" s="9"/>
      <c r="ED93" s="9"/>
      <c r="EE93" s="9"/>
      <c r="EF93" s="9"/>
      <c r="EG93" s="9"/>
      <c r="EH93" s="9"/>
      <c r="EI93" s="9"/>
      <c r="EJ93" s="9"/>
      <c r="EK93" s="9"/>
      <c r="EL93" s="9"/>
      <c r="EM93" s="9"/>
      <c r="EN93" s="9"/>
      <c r="EO93" s="9"/>
      <c r="EP93" s="9"/>
      <c r="EQ93" s="9"/>
      <c r="ER93" s="9"/>
      <c r="ES93" s="9"/>
      <c r="ET93" s="9"/>
      <c r="EU93" s="9"/>
      <c r="EV93" s="9"/>
      <c r="EW93" s="9"/>
      <c r="EX93" s="9"/>
      <c r="EY93" s="9"/>
      <c r="EZ93" s="9"/>
      <c r="FA93" s="9"/>
      <c r="FB93" s="9"/>
      <c r="FC93" s="9"/>
      <c r="FD93" s="9"/>
      <c r="FE93" s="9"/>
      <c r="FF93" s="9"/>
      <c r="FG93" s="9"/>
      <c r="FH93" s="9"/>
      <c r="FI93" s="9"/>
      <c r="FJ93" s="9"/>
      <c r="FK93" s="9"/>
      <c r="FL93" s="9"/>
      <c r="FM93" s="9"/>
      <c r="FN93" s="9"/>
      <c r="FO93" s="9"/>
      <c r="FP93" s="9"/>
      <c r="FQ93" s="9"/>
      <c r="FR93" s="9"/>
      <c r="FS93" s="9"/>
      <c r="FT93" s="9"/>
      <c r="FU93" s="9"/>
      <c r="FV93" s="9"/>
      <c r="FW93" s="9"/>
      <c r="FX93" s="9"/>
      <c r="FY93" s="9"/>
      <c r="FZ93" s="9"/>
      <c r="GA93" s="9"/>
      <c r="GB93" s="9"/>
      <c r="GC93" s="9"/>
      <c r="GD93" s="9"/>
      <c r="GE93" s="9"/>
      <c r="GF93" s="9"/>
      <c r="GG93" s="9"/>
      <c r="GH93" s="9"/>
      <c r="GI93" s="9"/>
      <c r="GJ93" s="9"/>
      <c r="GK93" s="9"/>
      <c r="GL93" s="9"/>
      <c r="GM93" s="9"/>
      <c r="GN93" s="9"/>
      <c r="GO93" s="9"/>
      <c r="GP93" s="9"/>
      <c r="GQ93" s="9"/>
      <c r="GR93" s="9"/>
      <c r="GS93" s="9"/>
      <c r="GT93" s="9"/>
      <c r="GU93" s="9"/>
      <c r="GV93" s="9"/>
      <c r="GW93" s="9"/>
      <c r="GX93" s="9"/>
      <c r="GY93" s="9"/>
      <c r="GZ93" s="9"/>
      <c r="HA93" s="9"/>
      <c r="HB93" s="9"/>
      <c r="HC93" s="9"/>
      <c r="HD93" s="9"/>
      <c r="HE93" s="9"/>
      <c r="HF93" s="9"/>
      <c r="HG93" s="9"/>
      <c r="HH93" s="9"/>
      <c r="HI93" s="9"/>
    </row>
    <row r="94" spans="1:217" s="23" customFormat="1">
      <c r="A94" s="24" t="s">
        <v>34</v>
      </c>
      <c r="B94" s="24" t="s">
        <v>941</v>
      </c>
      <c r="C94" s="33"/>
      <c r="D94" s="25">
        <v>25</v>
      </c>
      <c r="E94" s="26" t="s">
        <v>933</v>
      </c>
      <c r="F94" s="21"/>
      <c r="G94" s="22">
        <f t="shared" si="2"/>
        <v>0</v>
      </c>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c r="AQ94" s="9"/>
      <c r="AR94" s="9"/>
      <c r="AS94" s="9"/>
      <c r="AT94" s="9"/>
      <c r="AU94" s="9"/>
      <c r="AV94" s="9"/>
      <c r="AW94" s="9"/>
      <c r="AX94" s="9"/>
      <c r="AY94" s="9"/>
      <c r="AZ94" s="9"/>
      <c r="BA94" s="9"/>
      <c r="BB94" s="9"/>
      <c r="BC94" s="9"/>
      <c r="BD94" s="9"/>
      <c r="BE94" s="9"/>
      <c r="BF94" s="9"/>
      <c r="BG94" s="9"/>
      <c r="BH94" s="9"/>
      <c r="BI94" s="9"/>
      <c r="BJ94" s="9"/>
      <c r="BK94" s="9"/>
      <c r="BL94" s="9"/>
      <c r="BM94" s="9"/>
      <c r="BN94" s="9"/>
      <c r="BO94" s="9"/>
      <c r="BP94" s="9"/>
      <c r="BQ94" s="9"/>
      <c r="BR94" s="9"/>
      <c r="BS94" s="9"/>
      <c r="BT94" s="9"/>
      <c r="BU94" s="9"/>
      <c r="BV94" s="9"/>
      <c r="BW94" s="9"/>
      <c r="BX94" s="9"/>
      <c r="BY94" s="9"/>
      <c r="BZ94" s="9"/>
      <c r="CA94" s="9"/>
      <c r="CB94" s="9"/>
      <c r="CC94" s="9"/>
      <c r="CD94" s="9"/>
      <c r="CE94" s="9"/>
      <c r="CF94" s="9"/>
      <c r="CG94" s="9"/>
      <c r="CH94" s="9"/>
      <c r="CI94" s="9"/>
      <c r="CJ94" s="9"/>
      <c r="CK94" s="9"/>
      <c r="CL94" s="9"/>
      <c r="CM94" s="9"/>
      <c r="CN94" s="9"/>
      <c r="CO94" s="9"/>
      <c r="CP94" s="9"/>
      <c r="CQ94" s="9"/>
      <c r="CR94" s="9"/>
      <c r="CS94" s="9"/>
      <c r="CT94" s="9"/>
      <c r="CU94" s="9"/>
      <c r="CV94" s="9"/>
      <c r="CW94" s="9"/>
      <c r="CX94" s="9"/>
      <c r="CY94" s="9"/>
      <c r="CZ94" s="9"/>
      <c r="DA94" s="9"/>
      <c r="DB94" s="9"/>
      <c r="DC94" s="9"/>
      <c r="DD94" s="9"/>
      <c r="DE94" s="9"/>
      <c r="DF94" s="9"/>
      <c r="DG94" s="9"/>
      <c r="DH94" s="9"/>
      <c r="DI94" s="9"/>
      <c r="DJ94" s="9"/>
      <c r="DK94" s="9"/>
      <c r="DL94" s="9"/>
      <c r="DM94" s="9"/>
      <c r="DN94" s="9"/>
      <c r="DO94" s="9"/>
      <c r="DP94" s="9"/>
      <c r="DQ94" s="9"/>
      <c r="DR94" s="9"/>
      <c r="DS94" s="9"/>
      <c r="DT94" s="9"/>
      <c r="DU94" s="9"/>
      <c r="DV94" s="9"/>
      <c r="DW94" s="9"/>
      <c r="DX94" s="9"/>
      <c r="DY94" s="9"/>
      <c r="DZ94" s="9"/>
      <c r="EA94" s="9"/>
      <c r="EB94" s="9"/>
      <c r="EC94" s="9"/>
      <c r="ED94" s="9"/>
      <c r="EE94" s="9"/>
      <c r="EF94" s="9"/>
      <c r="EG94" s="9"/>
      <c r="EH94" s="9"/>
      <c r="EI94" s="9"/>
      <c r="EJ94" s="9"/>
      <c r="EK94" s="9"/>
      <c r="EL94" s="9"/>
      <c r="EM94" s="9"/>
      <c r="EN94" s="9"/>
      <c r="EO94" s="9"/>
      <c r="EP94" s="9"/>
      <c r="EQ94" s="9"/>
      <c r="ER94" s="9"/>
      <c r="ES94" s="9"/>
      <c r="ET94" s="9"/>
      <c r="EU94" s="9"/>
      <c r="EV94" s="9"/>
      <c r="EW94" s="9"/>
      <c r="EX94" s="9"/>
      <c r="EY94" s="9"/>
      <c r="EZ94" s="9"/>
      <c r="FA94" s="9"/>
      <c r="FB94" s="9"/>
      <c r="FC94" s="9"/>
      <c r="FD94" s="9"/>
      <c r="FE94" s="9"/>
      <c r="FF94" s="9"/>
      <c r="FG94" s="9"/>
      <c r="FH94" s="9"/>
      <c r="FI94" s="9"/>
      <c r="FJ94" s="9"/>
      <c r="FK94" s="9"/>
      <c r="FL94" s="9"/>
      <c r="FM94" s="9"/>
      <c r="FN94" s="9"/>
      <c r="FO94" s="9"/>
      <c r="FP94" s="9"/>
      <c r="FQ94" s="9"/>
      <c r="FR94" s="9"/>
      <c r="FS94" s="9"/>
      <c r="FT94" s="9"/>
      <c r="FU94" s="9"/>
      <c r="FV94" s="9"/>
      <c r="FW94" s="9"/>
      <c r="FX94" s="9"/>
      <c r="FY94" s="9"/>
      <c r="FZ94" s="9"/>
      <c r="GA94" s="9"/>
      <c r="GB94" s="9"/>
      <c r="GC94" s="9"/>
      <c r="GD94" s="9"/>
      <c r="GE94" s="9"/>
      <c r="GF94" s="9"/>
      <c r="GG94" s="9"/>
      <c r="GH94" s="9"/>
      <c r="GI94" s="9"/>
      <c r="GJ94" s="9"/>
      <c r="GK94" s="9"/>
      <c r="GL94" s="9"/>
      <c r="GM94" s="9"/>
      <c r="GN94" s="9"/>
      <c r="GO94" s="9"/>
      <c r="GP94" s="9"/>
      <c r="GQ94" s="9"/>
      <c r="GR94" s="9"/>
      <c r="GS94" s="9"/>
      <c r="GT94" s="9"/>
      <c r="GU94" s="9"/>
      <c r="GV94" s="9"/>
      <c r="GW94" s="9"/>
      <c r="GX94" s="9"/>
      <c r="GY94" s="9"/>
      <c r="GZ94" s="9"/>
      <c r="HA94" s="9"/>
      <c r="HB94" s="9"/>
      <c r="HC94" s="9"/>
      <c r="HD94" s="9"/>
      <c r="HE94" s="9"/>
      <c r="HF94" s="9"/>
      <c r="HG94" s="9"/>
      <c r="HH94" s="9"/>
      <c r="HI94" s="9"/>
    </row>
    <row r="95" spans="1:217" s="23" customFormat="1">
      <c r="A95" s="24" t="s">
        <v>34</v>
      </c>
      <c r="B95" s="24" t="s">
        <v>2019</v>
      </c>
      <c r="C95" s="33"/>
      <c r="D95" s="25">
        <v>20</v>
      </c>
      <c r="E95" s="26" t="s">
        <v>932</v>
      </c>
      <c r="F95" s="21"/>
      <c r="G95" s="22">
        <f t="shared" si="2"/>
        <v>0</v>
      </c>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c r="AQ95" s="9"/>
      <c r="AR95" s="9"/>
      <c r="AS95" s="9"/>
      <c r="AT95" s="9"/>
      <c r="AU95" s="9"/>
      <c r="AV95" s="9"/>
      <c r="AW95" s="9"/>
      <c r="AX95" s="9"/>
      <c r="AY95" s="9"/>
      <c r="AZ95" s="9"/>
      <c r="BA95" s="9"/>
      <c r="BB95" s="9"/>
      <c r="BC95" s="9"/>
      <c r="BD95" s="9"/>
      <c r="BE95" s="9"/>
      <c r="BF95" s="9"/>
      <c r="BG95" s="9"/>
      <c r="BH95" s="9"/>
      <c r="BI95" s="9"/>
      <c r="BJ95" s="9"/>
      <c r="BK95" s="9"/>
      <c r="BL95" s="9"/>
      <c r="BM95" s="9"/>
      <c r="BN95" s="9"/>
      <c r="BO95" s="9"/>
      <c r="BP95" s="9"/>
      <c r="BQ95" s="9"/>
      <c r="BR95" s="9"/>
      <c r="BS95" s="9"/>
      <c r="BT95" s="9"/>
      <c r="BU95" s="9"/>
      <c r="BV95" s="9"/>
      <c r="BW95" s="9"/>
      <c r="BX95" s="9"/>
      <c r="BY95" s="9"/>
      <c r="BZ95" s="9"/>
      <c r="CA95" s="9"/>
      <c r="CB95" s="9"/>
      <c r="CC95" s="9"/>
      <c r="CD95" s="9"/>
      <c r="CE95" s="9"/>
      <c r="CF95" s="9"/>
      <c r="CG95" s="9"/>
      <c r="CH95" s="9"/>
      <c r="CI95" s="9"/>
      <c r="CJ95" s="9"/>
      <c r="CK95" s="9"/>
      <c r="CL95" s="9"/>
      <c r="CM95" s="9"/>
      <c r="CN95" s="9"/>
      <c r="CO95" s="9"/>
      <c r="CP95" s="9"/>
      <c r="CQ95" s="9"/>
      <c r="CR95" s="9"/>
      <c r="CS95" s="9"/>
      <c r="CT95" s="9"/>
      <c r="CU95" s="9"/>
      <c r="CV95" s="9"/>
      <c r="CW95" s="9"/>
      <c r="CX95" s="9"/>
      <c r="CY95" s="9"/>
      <c r="CZ95" s="9"/>
      <c r="DA95" s="9"/>
      <c r="DB95" s="9"/>
      <c r="DC95" s="9"/>
      <c r="DD95" s="9"/>
      <c r="DE95" s="9"/>
      <c r="DF95" s="9"/>
      <c r="DG95" s="9"/>
      <c r="DH95" s="9"/>
      <c r="DI95" s="9"/>
      <c r="DJ95" s="9"/>
      <c r="DK95" s="9"/>
      <c r="DL95" s="9"/>
      <c r="DM95" s="9"/>
      <c r="DN95" s="9"/>
      <c r="DO95" s="9"/>
      <c r="DP95" s="9"/>
      <c r="DQ95" s="9"/>
      <c r="DR95" s="9"/>
      <c r="DS95" s="9"/>
      <c r="DT95" s="9"/>
      <c r="DU95" s="9"/>
      <c r="DV95" s="9"/>
      <c r="DW95" s="9"/>
      <c r="DX95" s="9"/>
      <c r="DY95" s="9"/>
      <c r="DZ95" s="9"/>
      <c r="EA95" s="9"/>
      <c r="EB95" s="9"/>
      <c r="EC95" s="9"/>
      <c r="ED95" s="9"/>
      <c r="EE95" s="9"/>
      <c r="EF95" s="9"/>
      <c r="EG95" s="9"/>
      <c r="EH95" s="9"/>
      <c r="EI95" s="9"/>
      <c r="EJ95" s="9"/>
      <c r="EK95" s="9"/>
      <c r="EL95" s="9"/>
      <c r="EM95" s="9"/>
      <c r="EN95" s="9"/>
      <c r="EO95" s="9"/>
      <c r="EP95" s="9"/>
      <c r="EQ95" s="9"/>
      <c r="ER95" s="9"/>
      <c r="ES95" s="9"/>
      <c r="ET95" s="9"/>
      <c r="EU95" s="9"/>
      <c r="EV95" s="9"/>
      <c r="EW95" s="9"/>
      <c r="EX95" s="9"/>
      <c r="EY95" s="9"/>
      <c r="EZ95" s="9"/>
      <c r="FA95" s="9"/>
      <c r="FB95" s="9"/>
      <c r="FC95" s="9"/>
      <c r="FD95" s="9"/>
      <c r="FE95" s="9"/>
      <c r="FF95" s="9"/>
      <c r="FG95" s="9"/>
      <c r="FH95" s="9"/>
      <c r="FI95" s="9"/>
      <c r="FJ95" s="9"/>
      <c r="FK95" s="9"/>
      <c r="FL95" s="9"/>
      <c r="FM95" s="9"/>
      <c r="FN95" s="9"/>
      <c r="FO95" s="9"/>
      <c r="FP95" s="9"/>
      <c r="FQ95" s="9"/>
      <c r="FR95" s="9"/>
      <c r="FS95" s="9"/>
      <c r="FT95" s="9"/>
      <c r="FU95" s="9"/>
      <c r="FV95" s="9"/>
      <c r="FW95" s="9"/>
      <c r="FX95" s="9"/>
      <c r="FY95" s="9"/>
      <c r="FZ95" s="9"/>
      <c r="GA95" s="9"/>
      <c r="GB95" s="9"/>
      <c r="GC95" s="9"/>
      <c r="GD95" s="9"/>
      <c r="GE95" s="9"/>
      <c r="GF95" s="9"/>
      <c r="GG95" s="9"/>
      <c r="GH95" s="9"/>
      <c r="GI95" s="9"/>
      <c r="GJ95" s="9"/>
      <c r="GK95" s="9"/>
      <c r="GL95" s="9"/>
      <c r="GM95" s="9"/>
      <c r="GN95" s="9"/>
      <c r="GO95" s="9"/>
      <c r="GP95" s="9"/>
      <c r="GQ95" s="9"/>
      <c r="GR95" s="9"/>
      <c r="GS95" s="9"/>
      <c r="GT95" s="9"/>
      <c r="GU95" s="9"/>
      <c r="GV95" s="9"/>
      <c r="GW95" s="9"/>
      <c r="GX95" s="9"/>
      <c r="GY95" s="9"/>
      <c r="GZ95" s="9"/>
      <c r="HA95" s="9"/>
      <c r="HB95" s="9"/>
      <c r="HC95" s="9"/>
      <c r="HD95" s="9"/>
      <c r="HE95" s="9"/>
      <c r="HF95" s="9"/>
      <c r="HG95" s="9"/>
      <c r="HH95" s="9"/>
      <c r="HI95" s="9"/>
    </row>
    <row r="96" spans="1:217" s="23" customFormat="1">
      <c r="A96" s="24" t="s">
        <v>34</v>
      </c>
      <c r="B96" s="24" t="s">
        <v>2058</v>
      </c>
      <c r="C96" s="33"/>
      <c r="D96" s="25">
        <v>35</v>
      </c>
      <c r="E96" s="26" t="s">
        <v>937</v>
      </c>
      <c r="F96" s="21"/>
      <c r="G96" s="22">
        <f t="shared" si="2"/>
        <v>0</v>
      </c>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c r="AM96" s="9"/>
      <c r="AN96" s="9"/>
      <c r="AO96" s="9"/>
      <c r="AP96" s="9"/>
      <c r="AQ96" s="9"/>
      <c r="AR96" s="9"/>
      <c r="AS96" s="9"/>
      <c r="AT96" s="9"/>
      <c r="AU96" s="9"/>
      <c r="AV96" s="9"/>
      <c r="AW96" s="9"/>
      <c r="AX96" s="9"/>
      <c r="AY96" s="9"/>
      <c r="AZ96" s="9"/>
      <c r="BA96" s="9"/>
      <c r="BB96" s="9"/>
      <c r="BC96" s="9"/>
      <c r="BD96" s="9"/>
      <c r="BE96" s="9"/>
      <c r="BF96" s="9"/>
      <c r="BG96" s="9"/>
      <c r="BH96" s="9"/>
      <c r="BI96" s="9"/>
      <c r="BJ96" s="9"/>
      <c r="BK96" s="9"/>
      <c r="BL96" s="9"/>
      <c r="BM96" s="9"/>
      <c r="BN96" s="9"/>
      <c r="BO96" s="9"/>
      <c r="BP96" s="9"/>
      <c r="BQ96" s="9"/>
      <c r="BR96" s="9"/>
      <c r="BS96" s="9"/>
      <c r="BT96" s="9"/>
      <c r="BU96" s="9"/>
      <c r="BV96" s="9"/>
      <c r="BW96" s="9"/>
      <c r="BX96" s="9"/>
      <c r="BY96" s="9"/>
      <c r="BZ96" s="9"/>
      <c r="CA96" s="9"/>
      <c r="CB96" s="9"/>
      <c r="CC96" s="9"/>
      <c r="CD96" s="9"/>
      <c r="CE96" s="9"/>
      <c r="CF96" s="9"/>
      <c r="CG96" s="9"/>
      <c r="CH96" s="9"/>
      <c r="CI96" s="9"/>
      <c r="CJ96" s="9"/>
      <c r="CK96" s="9"/>
      <c r="CL96" s="9"/>
      <c r="CM96" s="9"/>
      <c r="CN96" s="9"/>
      <c r="CO96" s="9"/>
      <c r="CP96" s="9"/>
      <c r="CQ96" s="9"/>
      <c r="CR96" s="9"/>
      <c r="CS96" s="9"/>
      <c r="CT96" s="9"/>
      <c r="CU96" s="9"/>
      <c r="CV96" s="9"/>
      <c r="CW96" s="9"/>
      <c r="CX96" s="9"/>
      <c r="CY96" s="9"/>
      <c r="CZ96" s="9"/>
      <c r="DA96" s="9"/>
      <c r="DB96" s="9"/>
      <c r="DC96" s="9"/>
      <c r="DD96" s="9"/>
      <c r="DE96" s="9"/>
      <c r="DF96" s="9"/>
      <c r="DG96" s="9"/>
      <c r="DH96" s="9"/>
      <c r="DI96" s="9"/>
      <c r="DJ96" s="9"/>
      <c r="DK96" s="9"/>
      <c r="DL96" s="9"/>
      <c r="DM96" s="9"/>
      <c r="DN96" s="9"/>
      <c r="DO96" s="9"/>
      <c r="DP96" s="9"/>
      <c r="DQ96" s="9"/>
      <c r="DR96" s="9"/>
      <c r="DS96" s="9"/>
      <c r="DT96" s="9"/>
      <c r="DU96" s="9"/>
      <c r="DV96" s="9"/>
      <c r="DW96" s="9"/>
      <c r="DX96" s="9"/>
      <c r="DY96" s="9"/>
      <c r="DZ96" s="9"/>
      <c r="EA96" s="9"/>
      <c r="EB96" s="9"/>
      <c r="EC96" s="9"/>
      <c r="ED96" s="9"/>
      <c r="EE96" s="9"/>
      <c r="EF96" s="9"/>
      <c r="EG96" s="9"/>
      <c r="EH96" s="9"/>
      <c r="EI96" s="9"/>
      <c r="EJ96" s="9"/>
      <c r="EK96" s="9"/>
      <c r="EL96" s="9"/>
      <c r="EM96" s="9"/>
      <c r="EN96" s="9"/>
      <c r="EO96" s="9"/>
      <c r="EP96" s="9"/>
      <c r="EQ96" s="9"/>
      <c r="ER96" s="9"/>
      <c r="ES96" s="9"/>
      <c r="ET96" s="9"/>
      <c r="EU96" s="9"/>
      <c r="EV96" s="9"/>
      <c r="EW96" s="9"/>
      <c r="EX96" s="9"/>
      <c r="EY96" s="9"/>
      <c r="EZ96" s="9"/>
      <c r="FA96" s="9"/>
      <c r="FB96" s="9"/>
      <c r="FC96" s="9"/>
      <c r="FD96" s="9"/>
      <c r="FE96" s="9"/>
      <c r="FF96" s="9"/>
      <c r="FG96" s="9"/>
      <c r="FH96" s="9"/>
      <c r="FI96" s="9"/>
      <c r="FJ96" s="9"/>
      <c r="FK96" s="9"/>
      <c r="FL96" s="9"/>
      <c r="FM96" s="9"/>
      <c r="FN96" s="9"/>
      <c r="FO96" s="9"/>
      <c r="FP96" s="9"/>
      <c r="FQ96" s="9"/>
      <c r="FR96" s="9"/>
      <c r="FS96" s="9"/>
      <c r="FT96" s="9"/>
      <c r="FU96" s="9"/>
      <c r="FV96" s="9"/>
      <c r="FW96" s="9"/>
      <c r="FX96" s="9"/>
      <c r="FY96" s="9"/>
      <c r="FZ96" s="9"/>
      <c r="GA96" s="9"/>
      <c r="GB96" s="9"/>
      <c r="GC96" s="9"/>
      <c r="GD96" s="9"/>
      <c r="GE96" s="9"/>
      <c r="GF96" s="9"/>
      <c r="GG96" s="9"/>
      <c r="GH96" s="9"/>
      <c r="GI96" s="9"/>
      <c r="GJ96" s="9"/>
      <c r="GK96" s="9"/>
      <c r="GL96" s="9"/>
      <c r="GM96" s="9"/>
      <c r="GN96" s="9"/>
      <c r="GO96" s="9"/>
      <c r="GP96" s="9"/>
      <c r="GQ96" s="9"/>
      <c r="GR96" s="9"/>
      <c r="GS96" s="9"/>
      <c r="GT96" s="9"/>
      <c r="GU96" s="9"/>
      <c r="GV96" s="9"/>
      <c r="GW96" s="9"/>
      <c r="GX96" s="9"/>
      <c r="GY96" s="9"/>
      <c r="GZ96" s="9"/>
      <c r="HA96" s="9"/>
      <c r="HB96" s="9"/>
      <c r="HC96" s="9"/>
      <c r="HD96" s="9"/>
      <c r="HE96" s="9"/>
      <c r="HF96" s="9"/>
      <c r="HG96" s="9"/>
      <c r="HH96" s="9"/>
      <c r="HI96" s="9"/>
    </row>
    <row r="97" spans="1:217" s="23" customFormat="1">
      <c r="A97" s="24" t="s">
        <v>34</v>
      </c>
      <c r="B97" s="24" t="s">
        <v>2033</v>
      </c>
      <c r="C97" s="33"/>
      <c r="D97" s="25">
        <v>35</v>
      </c>
      <c r="E97" s="26" t="s">
        <v>937</v>
      </c>
      <c r="F97" s="21"/>
      <c r="G97" s="22">
        <f t="shared" si="2"/>
        <v>0</v>
      </c>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9"/>
      <c r="AL97" s="9"/>
      <c r="AM97" s="9"/>
      <c r="AN97" s="9"/>
      <c r="AO97" s="9"/>
      <c r="AP97" s="9"/>
      <c r="AQ97" s="9"/>
      <c r="AR97" s="9"/>
      <c r="AS97" s="9"/>
      <c r="AT97" s="9"/>
      <c r="AU97" s="9"/>
      <c r="AV97" s="9"/>
      <c r="AW97" s="9"/>
      <c r="AX97" s="9"/>
      <c r="AY97" s="9"/>
      <c r="AZ97" s="9"/>
      <c r="BA97" s="9"/>
      <c r="BB97" s="9"/>
      <c r="BC97" s="9"/>
      <c r="BD97" s="9"/>
      <c r="BE97" s="9"/>
      <c r="BF97" s="9"/>
      <c r="BG97" s="9"/>
      <c r="BH97" s="9"/>
      <c r="BI97" s="9"/>
      <c r="BJ97" s="9"/>
      <c r="BK97" s="9"/>
      <c r="BL97" s="9"/>
      <c r="BM97" s="9"/>
      <c r="BN97" s="9"/>
      <c r="BO97" s="9"/>
      <c r="BP97" s="9"/>
      <c r="BQ97" s="9"/>
      <c r="BR97" s="9"/>
      <c r="BS97" s="9"/>
      <c r="BT97" s="9"/>
      <c r="BU97" s="9"/>
      <c r="BV97" s="9"/>
      <c r="BW97" s="9"/>
      <c r="BX97" s="9"/>
      <c r="BY97" s="9"/>
      <c r="BZ97" s="9"/>
      <c r="CA97" s="9"/>
      <c r="CB97" s="9"/>
      <c r="CC97" s="9"/>
      <c r="CD97" s="9"/>
      <c r="CE97" s="9"/>
      <c r="CF97" s="9"/>
      <c r="CG97" s="9"/>
      <c r="CH97" s="9"/>
      <c r="CI97" s="9"/>
      <c r="CJ97" s="9"/>
      <c r="CK97" s="9"/>
      <c r="CL97" s="9"/>
      <c r="CM97" s="9"/>
      <c r="CN97" s="9"/>
      <c r="CO97" s="9"/>
      <c r="CP97" s="9"/>
      <c r="CQ97" s="9"/>
      <c r="CR97" s="9"/>
      <c r="CS97" s="9"/>
      <c r="CT97" s="9"/>
      <c r="CU97" s="9"/>
      <c r="CV97" s="9"/>
      <c r="CW97" s="9"/>
      <c r="CX97" s="9"/>
      <c r="CY97" s="9"/>
      <c r="CZ97" s="9"/>
      <c r="DA97" s="9"/>
      <c r="DB97" s="9"/>
      <c r="DC97" s="9"/>
      <c r="DD97" s="9"/>
      <c r="DE97" s="9"/>
      <c r="DF97" s="9"/>
      <c r="DG97" s="9"/>
      <c r="DH97" s="9"/>
      <c r="DI97" s="9"/>
      <c r="DJ97" s="9"/>
      <c r="DK97" s="9"/>
      <c r="DL97" s="9"/>
      <c r="DM97" s="9"/>
      <c r="DN97" s="9"/>
      <c r="DO97" s="9"/>
      <c r="DP97" s="9"/>
      <c r="DQ97" s="9"/>
      <c r="DR97" s="9"/>
      <c r="DS97" s="9"/>
      <c r="DT97" s="9"/>
      <c r="DU97" s="9"/>
      <c r="DV97" s="9"/>
      <c r="DW97" s="9"/>
      <c r="DX97" s="9"/>
      <c r="DY97" s="9"/>
      <c r="DZ97" s="9"/>
      <c r="EA97" s="9"/>
      <c r="EB97" s="9"/>
      <c r="EC97" s="9"/>
      <c r="ED97" s="9"/>
      <c r="EE97" s="9"/>
      <c r="EF97" s="9"/>
      <c r="EG97" s="9"/>
      <c r="EH97" s="9"/>
      <c r="EI97" s="9"/>
      <c r="EJ97" s="9"/>
      <c r="EK97" s="9"/>
      <c r="EL97" s="9"/>
      <c r="EM97" s="9"/>
      <c r="EN97" s="9"/>
      <c r="EO97" s="9"/>
      <c r="EP97" s="9"/>
      <c r="EQ97" s="9"/>
      <c r="ER97" s="9"/>
      <c r="ES97" s="9"/>
      <c r="ET97" s="9"/>
      <c r="EU97" s="9"/>
      <c r="EV97" s="9"/>
      <c r="EW97" s="9"/>
      <c r="EX97" s="9"/>
      <c r="EY97" s="9"/>
      <c r="EZ97" s="9"/>
      <c r="FA97" s="9"/>
      <c r="FB97" s="9"/>
      <c r="FC97" s="9"/>
      <c r="FD97" s="9"/>
      <c r="FE97" s="9"/>
      <c r="FF97" s="9"/>
      <c r="FG97" s="9"/>
      <c r="FH97" s="9"/>
      <c r="FI97" s="9"/>
      <c r="FJ97" s="9"/>
      <c r="FK97" s="9"/>
      <c r="FL97" s="9"/>
      <c r="FM97" s="9"/>
      <c r="FN97" s="9"/>
      <c r="FO97" s="9"/>
      <c r="FP97" s="9"/>
      <c r="FQ97" s="9"/>
      <c r="FR97" s="9"/>
      <c r="FS97" s="9"/>
      <c r="FT97" s="9"/>
      <c r="FU97" s="9"/>
      <c r="FV97" s="9"/>
      <c r="FW97" s="9"/>
      <c r="FX97" s="9"/>
      <c r="FY97" s="9"/>
      <c r="FZ97" s="9"/>
      <c r="GA97" s="9"/>
      <c r="GB97" s="9"/>
      <c r="GC97" s="9"/>
      <c r="GD97" s="9"/>
      <c r="GE97" s="9"/>
      <c r="GF97" s="9"/>
      <c r="GG97" s="9"/>
      <c r="GH97" s="9"/>
      <c r="GI97" s="9"/>
      <c r="GJ97" s="9"/>
      <c r="GK97" s="9"/>
      <c r="GL97" s="9"/>
      <c r="GM97" s="9"/>
      <c r="GN97" s="9"/>
      <c r="GO97" s="9"/>
      <c r="GP97" s="9"/>
      <c r="GQ97" s="9"/>
      <c r="GR97" s="9"/>
      <c r="GS97" s="9"/>
      <c r="GT97" s="9"/>
      <c r="GU97" s="9"/>
      <c r="GV97" s="9"/>
      <c r="GW97" s="9"/>
      <c r="GX97" s="9"/>
      <c r="GY97" s="9"/>
      <c r="GZ97" s="9"/>
      <c r="HA97" s="9"/>
      <c r="HB97" s="9"/>
      <c r="HC97" s="9"/>
      <c r="HD97" s="9"/>
      <c r="HE97" s="9"/>
      <c r="HF97" s="9"/>
      <c r="HG97" s="9"/>
      <c r="HH97" s="9"/>
      <c r="HI97" s="9"/>
    </row>
    <row r="98" spans="1:217" s="23" customFormat="1">
      <c r="A98" s="24" t="s">
        <v>34</v>
      </c>
      <c r="B98" s="24" t="s">
        <v>2141</v>
      </c>
      <c r="C98" s="33"/>
      <c r="D98" s="25">
        <v>20</v>
      </c>
      <c r="E98" s="26" t="s">
        <v>933</v>
      </c>
      <c r="F98" s="21"/>
      <c r="G98" s="22">
        <f t="shared" si="2"/>
        <v>0</v>
      </c>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9"/>
      <c r="AO98" s="9"/>
      <c r="AP98" s="9"/>
      <c r="AQ98" s="9"/>
      <c r="AR98" s="9"/>
      <c r="AS98" s="9"/>
      <c r="AT98" s="9"/>
      <c r="AU98" s="9"/>
      <c r="AV98" s="9"/>
      <c r="AW98" s="9"/>
      <c r="AX98" s="9"/>
      <c r="AY98" s="9"/>
      <c r="AZ98" s="9"/>
      <c r="BA98" s="9"/>
      <c r="BB98" s="9"/>
      <c r="BC98" s="9"/>
      <c r="BD98" s="9"/>
      <c r="BE98" s="9"/>
      <c r="BF98" s="9"/>
      <c r="BG98" s="9"/>
      <c r="BH98" s="9"/>
      <c r="BI98" s="9"/>
      <c r="BJ98" s="9"/>
      <c r="BK98" s="9"/>
      <c r="BL98" s="9"/>
      <c r="BM98" s="9"/>
      <c r="BN98" s="9"/>
      <c r="BO98" s="9"/>
      <c r="BP98" s="9"/>
      <c r="BQ98" s="9"/>
      <c r="BR98" s="9"/>
      <c r="BS98" s="9"/>
      <c r="BT98" s="9"/>
      <c r="BU98" s="9"/>
      <c r="BV98" s="9"/>
      <c r="BW98" s="9"/>
      <c r="BX98" s="9"/>
      <c r="BY98" s="9"/>
      <c r="BZ98" s="9"/>
      <c r="CA98" s="9"/>
      <c r="CB98" s="9"/>
      <c r="CC98" s="9"/>
      <c r="CD98" s="9"/>
      <c r="CE98" s="9"/>
      <c r="CF98" s="9"/>
      <c r="CG98" s="9"/>
      <c r="CH98" s="9"/>
      <c r="CI98" s="9"/>
      <c r="CJ98" s="9"/>
      <c r="CK98" s="9"/>
      <c r="CL98" s="9"/>
      <c r="CM98" s="9"/>
      <c r="CN98" s="9"/>
      <c r="CO98" s="9"/>
      <c r="CP98" s="9"/>
      <c r="CQ98" s="9"/>
      <c r="CR98" s="9"/>
      <c r="CS98" s="9"/>
      <c r="CT98" s="9"/>
      <c r="CU98" s="9"/>
      <c r="CV98" s="9"/>
      <c r="CW98" s="9"/>
      <c r="CX98" s="9"/>
      <c r="CY98" s="9"/>
      <c r="CZ98" s="9"/>
      <c r="DA98" s="9"/>
      <c r="DB98" s="9"/>
      <c r="DC98" s="9"/>
      <c r="DD98" s="9"/>
      <c r="DE98" s="9"/>
      <c r="DF98" s="9"/>
      <c r="DG98" s="9"/>
      <c r="DH98" s="9"/>
      <c r="DI98" s="9"/>
      <c r="DJ98" s="9"/>
      <c r="DK98" s="9"/>
      <c r="DL98" s="9"/>
      <c r="DM98" s="9"/>
      <c r="DN98" s="9"/>
      <c r="DO98" s="9"/>
      <c r="DP98" s="9"/>
      <c r="DQ98" s="9"/>
      <c r="DR98" s="9"/>
      <c r="DS98" s="9"/>
      <c r="DT98" s="9"/>
      <c r="DU98" s="9"/>
      <c r="DV98" s="9"/>
      <c r="DW98" s="9"/>
      <c r="DX98" s="9"/>
      <c r="DY98" s="9"/>
      <c r="DZ98" s="9"/>
      <c r="EA98" s="9"/>
      <c r="EB98" s="9"/>
      <c r="EC98" s="9"/>
      <c r="ED98" s="9"/>
      <c r="EE98" s="9"/>
      <c r="EF98" s="9"/>
      <c r="EG98" s="9"/>
      <c r="EH98" s="9"/>
      <c r="EI98" s="9"/>
      <c r="EJ98" s="9"/>
      <c r="EK98" s="9"/>
      <c r="EL98" s="9"/>
      <c r="EM98" s="9"/>
      <c r="EN98" s="9"/>
      <c r="EO98" s="9"/>
      <c r="EP98" s="9"/>
      <c r="EQ98" s="9"/>
      <c r="ER98" s="9"/>
      <c r="ES98" s="9"/>
      <c r="ET98" s="9"/>
      <c r="EU98" s="9"/>
      <c r="EV98" s="9"/>
      <c r="EW98" s="9"/>
      <c r="EX98" s="9"/>
      <c r="EY98" s="9"/>
      <c r="EZ98" s="9"/>
      <c r="FA98" s="9"/>
      <c r="FB98" s="9"/>
      <c r="FC98" s="9"/>
      <c r="FD98" s="9"/>
      <c r="FE98" s="9"/>
      <c r="FF98" s="9"/>
      <c r="FG98" s="9"/>
      <c r="FH98" s="9"/>
      <c r="FI98" s="9"/>
      <c r="FJ98" s="9"/>
      <c r="FK98" s="9"/>
      <c r="FL98" s="9"/>
      <c r="FM98" s="9"/>
      <c r="FN98" s="9"/>
      <c r="FO98" s="9"/>
      <c r="FP98" s="9"/>
      <c r="FQ98" s="9"/>
      <c r="FR98" s="9"/>
      <c r="FS98" s="9"/>
      <c r="FT98" s="9"/>
      <c r="FU98" s="9"/>
      <c r="FV98" s="9"/>
      <c r="FW98" s="9"/>
      <c r="FX98" s="9"/>
      <c r="FY98" s="9"/>
      <c r="FZ98" s="9"/>
      <c r="GA98" s="9"/>
      <c r="GB98" s="9"/>
      <c r="GC98" s="9"/>
      <c r="GD98" s="9"/>
      <c r="GE98" s="9"/>
      <c r="GF98" s="9"/>
      <c r="GG98" s="9"/>
      <c r="GH98" s="9"/>
      <c r="GI98" s="9"/>
      <c r="GJ98" s="9"/>
      <c r="GK98" s="9"/>
      <c r="GL98" s="9"/>
      <c r="GM98" s="9"/>
      <c r="GN98" s="9"/>
      <c r="GO98" s="9"/>
      <c r="GP98" s="9"/>
      <c r="GQ98" s="9"/>
      <c r="GR98" s="9"/>
      <c r="GS98" s="9"/>
      <c r="GT98" s="9"/>
      <c r="GU98" s="9"/>
      <c r="GV98" s="9"/>
      <c r="GW98" s="9"/>
      <c r="GX98" s="9"/>
      <c r="GY98" s="9"/>
      <c r="GZ98" s="9"/>
      <c r="HA98" s="9"/>
      <c r="HB98" s="9"/>
      <c r="HC98" s="9"/>
      <c r="HD98" s="9"/>
      <c r="HE98" s="9"/>
      <c r="HF98" s="9"/>
      <c r="HG98" s="9"/>
      <c r="HH98" s="9"/>
      <c r="HI98" s="9"/>
    </row>
    <row r="99" spans="1:217" s="23" customFormat="1">
      <c r="A99" s="24" t="s">
        <v>34</v>
      </c>
      <c r="B99" s="24" t="s">
        <v>2018</v>
      </c>
      <c r="C99" s="33"/>
      <c r="D99" s="25">
        <v>35</v>
      </c>
      <c r="E99" s="26" t="s">
        <v>932</v>
      </c>
      <c r="F99" s="21"/>
      <c r="G99" s="22">
        <f t="shared" si="2"/>
        <v>0</v>
      </c>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9"/>
      <c r="AL99" s="9"/>
      <c r="AM99" s="9"/>
      <c r="AN99" s="9"/>
      <c r="AO99" s="9"/>
      <c r="AP99" s="9"/>
      <c r="AQ99" s="9"/>
      <c r="AR99" s="9"/>
      <c r="AS99" s="9"/>
      <c r="AT99" s="9"/>
      <c r="AU99" s="9"/>
      <c r="AV99" s="9"/>
      <c r="AW99" s="9"/>
      <c r="AX99" s="9"/>
      <c r="AY99" s="9"/>
      <c r="AZ99" s="9"/>
      <c r="BA99" s="9"/>
      <c r="BB99" s="9"/>
      <c r="BC99" s="9"/>
      <c r="BD99" s="9"/>
      <c r="BE99" s="9"/>
      <c r="BF99" s="9"/>
      <c r="BG99" s="9"/>
      <c r="BH99" s="9"/>
      <c r="BI99" s="9"/>
      <c r="BJ99" s="9"/>
      <c r="BK99" s="9"/>
      <c r="BL99" s="9"/>
      <c r="BM99" s="9"/>
      <c r="BN99" s="9"/>
      <c r="BO99" s="9"/>
      <c r="BP99" s="9"/>
      <c r="BQ99" s="9"/>
      <c r="BR99" s="9"/>
      <c r="BS99" s="9"/>
      <c r="BT99" s="9"/>
      <c r="BU99" s="9"/>
      <c r="BV99" s="9"/>
      <c r="BW99" s="9"/>
      <c r="BX99" s="9"/>
      <c r="BY99" s="9"/>
      <c r="BZ99" s="9"/>
      <c r="CA99" s="9"/>
      <c r="CB99" s="9"/>
      <c r="CC99" s="9"/>
      <c r="CD99" s="9"/>
      <c r="CE99" s="9"/>
      <c r="CF99" s="9"/>
      <c r="CG99" s="9"/>
      <c r="CH99" s="9"/>
      <c r="CI99" s="9"/>
      <c r="CJ99" s="9"/>
      <c r="CK99" s="9"/>
      <c r="CL99" s="9"/>
      <c r="CM99" s="9"/>
      <c r="CN99" s="9"/>
      <c r="CO99" s="9"/>
      <c r="CP99" s="9"/>
      <c r="CQ99" s="9"/>
      <c r="CR99" s="9"/>
      <c r="CS99" s="9"/>
      <c r="CT99" s="9"/>
      <c r="CU99" s="9"/>
      <c r="CV99" s="9"/>
      <c r="CW99" s="9"/>
      <c r="CX99" s="9"/>
      <c r="CY99" s="9"/>
      <c r="CZ99" s="9"/>
      <c r="DA99" s="9"/>
      <c r="DB99" s="9"/>
      <c r="DC99" s="9"/>
      <c r="DD99" s="9"/>
      <c r="DE99" s="9"/>
      <c r="DF99" s="9"/>
      <c r="DG99" s="9"/>
      <c r="DH99" s="9"/>
      <c r="DI99" s="9"/>
      <c r="DJ99" s="9"/>
      <c r="DK99" s="9"/>
      <c r="DL99" s="9"/>
      <c r="DM99" s="9"/>
      <c r="DN99" s="9"/>
      <c r="DO99" s="9"/>
      <c r="DP99" s="9"/>
      <c r="DQ99" s="9"/>
      <c r="DR99" s="9"/>
      <c r="DS99" s="9"/>
      <c r="DT99" s="9"/>
      <c r="DU99" s="9"/>
      <c r="DV99" s="9"/>
      <c r="DW99" s="9"/>
      <c r="DX99" s="9"/>
      <c r="DY99" s="9"/>
      <c r="DZ99" s="9"/>
      <c r="EA99" s="9"/>
      <c r="EB99" s="9"/>
      <c r="EC99" s="9"/>
      <c r="ED99" s="9"/>
      <c r="EE99" s="9"/>
      <c r="EF99" s="9"/>
      <c r="EG99" s="9"/>
      <c r="EH99" s="9"/>
      <c r="EI99" s="9"/>
      <c r="EJ99" s="9"/>
      <c r="EK99" s="9"/>
      <c r="EL99" s="9"/>
      <c r="EM99" s="9"/>
      <c r="EN99" s="9"/>
      <c r="EO99" s="9"/>
      <c r="EP99" s="9"/>
      <c r="EQ99" s="9"/>
      <c r="ER99" s="9"/>
      <c r="ES99" s="9"/>
      <c r="ET99" s="9"/>
      <c r="EU99" s="9"/>
      <c r="EV99" s="9"/>
      <c r="EW99" s="9"/>
      <c r="EX99" s="9"/>
      <c r="EY99" s="9"/>
      <c r="EZ99" s="9"/>
      <c r="FA99" s="9"/>
      <c r="FB99" s="9"/>
      <c r="FC99" s="9"/>
      <c r="FD99" s="9"/>
      <c r="FE99" s="9"/>
      <c r="FF99" s="9"/>
      <c r="FG99" s="9"/>
      <c r="FH99" s="9"/>
      <c r="FI99" s="9"/>
      <c r="FJ99" s="9"/>
      <c r="FK99" s="9"/>
      <c r="FL99" s="9"/>
      <c r="FM99" s="9"/>
      <c r="FN99" s="9"/>
      <c r="FO99" s="9"/>
      <c r="FP99" s="9"/>
      <c r="FQ99" s="9"/>
      <c r="FR99" s="9"/>
      <c r="FS99" s="9"/>
      <c r="FT99" s="9"/>
      <c r="FU99" s="9"/>
      <c r="FV99" s="9"/>
      <c r="FW99" s="9"/>
      <c r="FX99" s="9"/>
      <c r="FY99" s="9"/>
      <c r="FZ99" s="9"/>
      <c r="GA99" s="9"/>
      <c r="GB99" s="9"/>
      <c r="GC99" s="9"/>
      <c r="GD99" s="9"/>
      <c r="GE99" s="9"/>
      <c r="GF99" s="9"/>
      <c r="GG99" s="9"/>
      <c r="GH99" s="9"/>
      <c r="GI99" s="9"/>
      <c r="GJ99" s="9"/>
      <c r="GK99" s="9"/>
      <c r="GL99" s="9"/>
      <c r="GM99" s="9"/>
      <c r="GN99" s="9"/>
      <c r="GO99" s="9"/>
      <c r="GP99" s="9"/>
      <c r="GQ99" s="9"/>
      <c r="GR99" s="9"/>
      <c r="GS99" s="9"/>
      <c r="GT99" s="9"/>
      <c r="GU99" s="9"/>
      <c r="GV99" s="9"/>
      <c r="GW99" s="9"/>
      <c r="GX99" s="9"/>
      <c r="GY99" s="9"/>
      <c r="GZ99" s="9"/>
      <c r="HA99" s="9"/>
      <c r="HB99" s="9"/>
      <c r="HC99" s="9"/>
      <c r="HD99" s="9"/>
      <c r="HE99" s="9"/>
      <c r="HF99" s="9"/>
      <c r="HG99" s="9"/>
      <c r="HH99" s="9"/>
      <c r="HI99" s="9"/>
    </row>
    <row r="100" spans="1:217" s="23" customFormat="1">
      <c r="A100" s="34" t="s">
        <v>34</v>
      </c>
      <c r="B100" s="34" t="s">
        <v>2636</v>
      </c>
      <c r="C100" s="60" t="s">
        <v>2437</v>
      </c>
      <c r="D100" s="36">
        <v>25</v>
      </c>
      <c r="E100" s="37" t="s">
        <v>934</v>
      </c>
      <c r="F100" s="21"/>
      <c r="G100" s="22">
        <f t="shared" si="2"/>
        <v>0</v>
      </c>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9"/>
      <c r="AP100" s="9"/>
      <c r="AQ100" s="9"/>
      <c r="AR100" s="9"/>
      <c r="AS100" s="9"/>
      <c r="AT100" s="9"/>
      <c r="AU100" s="9"/>
      <c r="AV100" s="9"/>
      <c r="AW100" s="9"/>
      <c r="AX100" s="9"/>
      <c r="AY100" s="9"/>
      <c r="AZ100" s="9"/>
      <c r="BA100" s="9"/>
      <c r="BB100" s="9"/>
      <c r="BC100" s="9"/>
      <c r="BD100" s="9"/>
      <c r="BE100" s="9"/>
      <c r="BF100" s="9"/>
      <c r="BG100" s="9"/>
      <c r="BH100" s="9"/>
      <c r="BI100" s="9"/>
      <c r="BJ100" s="9"/>
      <c r="BK100" s="9"/>
      <c r="BL100" s="9"/>
      <c r="BM100" s="9"/>
      <c r="BN100" s="9"/>
      <c r="BO100" s="9"/>
      <c r="BP100" s="9"/>
      <c r="BQ100" s="9"/>
      <c r="BR100" s="9"/>
      <c r="BS100" s="9"/>
      <c r="BT100" s="9"/>
      <c r="BU100" s="9"/>
      <c r="BV100" s="9"/>
      <c r="BW100" s="9"/>
      <c r="BX100" s="9"/>
      <c r="BY100" s="9"/>
      <c r="BZ100" s="9"/>
      <c r="CA100" s="9"/>
      <c r="CB100" s="9"/>
      <c r="CC100" s="9"/>
      <c r="CD100" s="9"/>
      <c r="CE100" s="9"/>
      <c r="CF100" s="9"/>
      <c r="CG100" s="9"/>
      <c r="CH100" s="9"/>
      <c r="CI100" s="9"/>
      <c r="CJ100" s="9"/>
      <c r="CK100" s="9"/>
      <c r="CL100" s="9"/>
      <c r="CM100" s="9"/>
      <c r="CN100" s="9"/>
      <c r="CO100" s="9"/>
      <c r="CP100" s="9"/>
      <c r="CQ100" s="9"/>
      <c r="CR100" s="9"/>
      <c r="CS100" s="9"/>
      <c r="CT100" s="9"/>
      <c r="CU100" s="9"/>
      <c r="CV100" s="9"/>
      <c r="CW100" s="9"/>
      <c r="CX100" s="9"/>
      <c r="CY100" s="9"/>
      <c r="CZ100" s="9"/>
      <c r="DA100" s="9"/>
      <c r="DB100" s="9"/>
      <c r="DC100" s="9"/>
      <c r="DD100" s="9"/>
      <c r="DE100" s="9"/>
      <c r="DF100" s="9"/>
      <c r="DG100" s="9"/>
      <c r="DH100" s="9"/>
      <c r="DI100" s="9"/>
      <c r="DJ100" s="9"/>
      <c r="DK100" s="9"/>
      <c r="DL100" s="9"/>
      <c r="DM100" s="9"/>
      <c r="DN100" s="9"/>
      <c r="DO100" s="9"/>
      <c r="DP100" s="9"/>
      <c r="DQ100" s="9"/>
      <c r="DR100" s="9"/>
      <c r="DS100" s="9"/>
      <c r="DT100" s="9"/>
      <c r="DU100" s="9"/>
      <c r="DV100" s="9"/>
      <c r="DW100" s="9"/>
      <c r="DX100" s="9"/>
      <c r="DY100" s="9"/>
      <c r="DZ100" s="9"/>
      <c r="EA100" s="9"/>
      <c r="EB100" s="9"/>
      <c r="EC100" s="9"/>
      <c r="ED100" s="9"/>
      <c r="EE100" s="9"/>
      <c r="EF100" s="9"/>
      <c r="EG100" s="9"/>
      <c r="EH100" s="9"/>
      <c r="EI100" s="9"/>
      <c r="EJ100" s="9"/>
      <c r="EK100" s="9"/>
      <c r="EL100" s="9"/>
      <c r="EM100" s="9"/>
      <c r="EN100" s="9"/>
      <c r="EO100" s="9"/>
      <c r="EP100" s="9"/>
      <c r="EQ100" s="9"/>
      <c r="ER100" s="9"/>
      <c r="ES100" s="9"/>
      <c r="ET100" s="9"/>
      <c r="EU100" s="9"/>
      <c r="EV100" s="9"/>
      <c r="EW100" s="9"/>
      <c r="EX100" s="9"/>
      <c r="EY100" s="9"/>
      <c r="EZ100" s="9"/>
      <c r="FA100" s="9"/>
      <c r="FB100" s="9"/>
      <c r="FC100" s="9"/>
      <c r="FD100" s="9"/>
      <c r="FE100" s="9"/>
      <c r="FF100" s="9"/>
      <c r="FG100" s="9"/>
      <c r="FH100" s="9"/>
      <c r="FI100" s="9"/>
      <c r="FJ100" s="9"/>
      <c r="FK100" s="9"/>
      <c r="FL100" s="9"/>
      <c r="FM100" s="9"/>
      <c r="FN100" s="9"/>
      <c r="FO100" s="9"/>
      <c r="FP100" s="9"/>
      <c r="FQ100" s="9"/>
      <c r="FR100" s="9"/>
      <c r="FS100" s="9"/>
      <c r="FT100" s="9"/>
      <c r="FU100" s="9"/>
      <c r="FV100" s="9"/>
      <c r="FW100" s="9"/>
      <c r="FX100" s="9"/>
      <c r="FY100" s="9"/>
      <c r="FZ100" s="9"/>
      <c r="GA100" s="9"/>
      <c r="GB100" s="9"/>
      <c r="GC100" s="9"/>
      <c r="GD100" s="9"/>
      <c r="GE100" s="9"/>
      <c r="GF100" s="9"/>
      <c r="GG100" s="9"/>
      <c r="GH100" s="9"/>
      <c r="GI100" s="9"/>
      <c r="GJ100" s="9"/>
      <c r="GK100" s="9"/>
      <c r="GL100" s="9"/>
      <c r="GM100" s="9"/>
      <c r="GN100" s="9"/>
      <c r="GO100" s="9"/>
      <c r="GP100" s="9"/>
      <c r="GQ100" s="9"/>
      <c r="GR100" s="9"/>
      <c r="GS100" s="9"/>
      <c r="GT100" s="9"/>
      <c r="GU100" s="9"/>
      <c r="GV100" s="9"/>
      <c r="GW100" s="9"/>
      <c r="GX100" s="9"/>
      <c r="GY100" s="9"/>
      <c r="GZ100" s="9"/>
      <c r="HA100" s="9"/>
      <c r="HB100" s="9"/>
      <c r="HC100" s="9"/>
      <c r="HD100" s="9"/>
      <c r="HE100" s="9"/>
      <c r="HF100" s="9"/>
      <c r="HG100" s="9"/>
      <c r="HH100" s="9"/>
      <c r="HI100" s="9"/>
    </row>
    <row r="101" spans="1:217" s="23" customFormat="1">
      <c r="A101" s="24" t="s">
        <v>34</v>
      </c>
      <c r="B101" s="24" t="s">
        <v>2158</v>
      </c>
      <c r="C101" s="33"/>
      <c r="D101" s="25">
        <v>20</v>
      </c>
      <c r="E101" s="26" t="s">
        <v>933</v>
      </c>
      <c r="F101" s="21"/>
      <c r="G101" s="22">
        <f t="shared" si="2"/>
        <v>0</v>
      </c>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c r="AY101" s="9"/>
      <c r="AZ101" s="9"/>
      <c r="BA101" s="9"/>
      <c r="BB101" s="9"/>
      <c r="BC101" s="9"/>
      <c r="BD101" s="9"/>
      <c r="BE101" s="9"/>
      <c r="BF101" s="9"/>
      <c r="BG101" s="9"/>
      <c r="BH101" s="9"/>
      <c r="BI101" s="9"/>
      <c r="BJ101" s="9"/>
      <c r="BK101" s="9"/>
      <c r="BL101" s="9"/>
      <c r="BM101" s="9"/>
      <c r="BN101" s="9"/>
      <c r="BO101" s="9"/>
      <c r="BP101" s="9"/>
      <c r="BQ101" s="9"/>
      <c r="BR101" s="9"/>
      <c r="BS101" s="9"/>
      <c r="BT101" s="9"/>
      <c r="BU101" s="9"/>
      <c r="BV101" s="9"/>
      <c r="BW101" s="9"/>
      <c r="BX101" s="9"/>
      <c r="BY101" s="9"/>
      <c r="BZ101" s="9"/>
      <c r="CA101" s="9"/>
      <c r="CB101" s="9"/>
      <c r="CC101" s="9"/>
      <c r="CD101" s="9"/>
      <c r="CE101" s="9"/>
      <c r="CF101" s="9"/>
      <c r="CG101" s="9"/>
      <c r="CH101" s="9"/>
      <c r="CI101" s="9"/>
      <c r="CJ101" s="9"/>
      <c r="CK101" s="9"/>
      <c r="CL101" s="9"/>
      <c r="CM101" s="9"/>
      <c r="CN101" s="9"/>
      <c r="CO101" s="9"/>
      <c r="CP101" s="9"/>
      <c r="CQ101" s="9"/>
      <c r="CR101" s="9"/>
      <c r="CS101" s="9"/>
      <c r="CT101" s="9"/>
      <c r="CU101" s="9"/>
      <c r="CV101" s="9"/>
      <c r="CW101" s="9"/>
      <c r="CX101" s="9"/>
      <c r="CY101" s="9"/>
      <c r="CZ101" s="9"/>
      <c r="DA101" s="9"/>
      <c r="DB101" s="9"/>
      <c r="DC101" s="9"/>
      <c r="DD101" s="9"/>
      <c r="DE101" s="9"/>
      <c r="DF101" s="9"/>
      <c r="DG101" s="9"/>
      <c r="DH101" s="9"/>
      <c r="DI101" s="9"/>
      <c r="DJ101" s="9"/>
      <c r="DK101" s="9"/>
      <c r="DL101" s="9"/>
      <c r="DM101" s="9"/>
      <c r="DN101" s="9"/>
      <c r="DO101" s="9"/>
      <c r="DP101" s="9"/>
      <c r="DQ101" s="9"/>
      <c r="DR101" s="9"/>
      <c r="DS101" s="9"/>
      <c r="DT101" s="9"/>
      <c r="DU101" s="9"/>
      <c r="DV101" s="9"/>
      <c r="DW101" s="9"/>
      <c r="DX101" s="9"/>
      <c r="DY101" s="9"/>
      <c r="DZ101" s="9"/>
      <c r="EA101" s="9"/>
      <c r="EB101" s="9"/>
      <c r="EC101" s="9"/>
      <c r="ED101" s="9"/>
      <c r="EE101" s="9"/>
      <c r="EF101" s="9"/>
      <c r="EG101" s="9"/>
      <c r="EH101" s="9"/>
      <c r="EI101" s="9"/>
      <c r="EJ101" s="9"/>
      <c r="EK101" s="9"/>
      <c r="EL101" s="9"/>
      <c r="EM101" s="9"/>
      <c r="EN101" s="9"/>
      <c r="EO101" s="9"/>
      <c r="EP101" s="9"/>
      <c r="EQ101" s="9"/>
      <c r="ER101" s="9"/>
      <c r="ES101" s="9"/>
      <c r="ET101" s="9"/>
      <c r="EU101" s="9"/>
      <c r="EV101" s="9"/>
      <c r="EW101" s="9"/>
      <c r="EX101" s="9"/>
      <c r="EY101" s="9"/>
      <c r="EZ101" s="9"/>
      <c r="FA101" s="9"/>
      <c r="FB101" s="9"/>
      <c r="FC101" s="9"/>
      <c r="FD101" s="9"/>
      <c r="FE101" s="9"/>
      <c r="FF101" s="9"/>
      <c r="FG101" s="9"/>
      <c r="FH101" s="9"/>
      <c r="FI101" s="9"/>
      <c r="FJ101" s="9"/>
      <c r="FK101" s="9"/>
      <c r="FL101" s="9"/>
      <c r="FM101" s="9"/>
      <c r="FN101" s="9"/>
      <c r="FO101" s="9"/>
      <c r="FP101" s="9"/>
      <c r="FQ101" s="9"/>
      <c r="FR101" s="9"/>
      <c r="FS101" s="9"/>
      <c r="FT101" s="9"/>
      <c r="FU101" s="9"/>
      <c r="FV101" s="9"/>
      <c r="FW101" s="9"/>
      <c r="FX101" s="9"/>
      <c r="FY101" s="9"/>
      <c r="FZ101" s="9"/>
      <c r="GA101" s="9"/>
      <c r="GB101" s="9"/>
      <c r="GC101" s="9"/>
      <c r="GD101" s="9"/>
      <c r="GE101" s="9"/>
      <c r="GF101" s="9"/>
      <c r="GG101" s="9"/>
      <c r="GH101" s="9"/>
      <c r="GI101" s="9"/>
      <c r="GJ101" s="9"/>
      <c r="GK101" s="9"/>
      <c r="GL101" s="9"/>
      <c r="GM101" s="9"/>
      <c r="GN101" s="9"/>
      <c r="GO101" s="9"/>
      <c r="GP101" s="9"/>
      <c r="GQ101" s="9"/>
      <c r="GR101" s="9"/>
      <c r="GS101" s="9"/>
      <c r="GT101" s="9"/>
      <c r="GU101" s="9"/>
      <c r="GV101" s="9"/>
      <c r="GW101" s="9"/>
      <c r="GX101" s="9"/>
      <c r="GY101" s="9"/>
      <c r="GZ101" s="9"/>
      <c r="HA101" s="9"/>
      <c r="HB101" s="9"/>
      <c r="HC101" s="9"/>
      <c r="HD101" s="9"/>
      <c r="HE101" s="9"/>
      <c r="HF101" s="9"/>
      <c r="HG101" s="9"/>
      <c r="HH101" s="9"/>
      <c r="HI101" s="9"/>
    </row>
    <row r="102" spans="1:217" s="23" customFormat="1">
      <c r="A102" s="34" t="s">
        <v>34</v>
      </c>
      <c r="B102" s="34" t="s">
        <v>2317</v>
      </c>
      <c r="C102" s="60" t="s">
        <v>2437</v>
      </c>
      <c r="D102" s="36">
        <v>15</v>
      </c>
      <c r="E102" s="37" t="s">
        <v>933</v>
      </c>
      <c r="F102" s="21"/>
      <c r="G102" s="22">
        <f t="shared" si="2"/>
        <v>0</v>
      </c>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c r="AQ102" s="9"/>
      <c r="AR102" s="9"/>
      <c r="AS102" s="9"/>
      <c r="AT102" s="9"/>
      <c r="AU102" s="9"/>
      <c r="AV102" s="9"/>
      <c r="AW102" s="9"/>
      <c r="AX102" s="9"/>
      <c r="AY102" s="9"/>
      <c r="AZ102" s="9"/>
      <c r="BA102" s="9"/>
      <c r="BB102" s="9"/>
      <c r="BC102" s="9"/>
      <c r="BD102" s="9"/>
      <c r="BE102" s="9"/>
      <c r="BF102" s="9"/>
      <c r="BG102" s="9"/>
      <c r="BH102" s="9"/>
      <c r="BI102" s="9"/>
      <c r="BJ102" s="9"/>
      <c r="BK102" s="9"/>
      <c r="BL102" s="9"/>
      <c r="BM102" s="9"/>
      <c r="BN102" s="9"/>
      <c r="BO102" s="9"/>
      <c r="BP102" s="9"/>
      <c r="BQ102" s="9"/>
      <c r="BR102" s="9"/>
      <c r="BS102" s="9"/>
      <c r="BT102" s="9"/>
      <c r="BU102" s="9"/>
      <c r="BV102" s="9"/>
      <c r="BW102" s="9"/>
      <c r="BX102" s="9"/>
      <c r="BY102" s="9"/>
      <c r="BZ102" s="9"/>
      <c r="CA102" s="9"/>
      <c r="CB102" s="9"/>
      <c r="CC102" s="9"/>
      <c r="CD102" s="9"/>
      <c r="CE102" s="9"/>
      <c r="CF102" s="9"/>
      <c r="CG102" s="9"/>
      <c r="CH102" s="9"/>
      <c r="CI102" s="9"/>
      <c r="CJ102" s="9"/>
      <c r="CK102" s="9"/>
      <c r="CL102" s="9"/>
      <c r="CM102" s="9"/>
      <c r="CN102" s="9"/>
      <c r="CO102" s="9"/>
      <c r="CP102" s="9"/>
      <c r="CQ102" s="9"/>
      <c r="CR102" s="9"/>
      <c r="CS102" s="9"/>
      <c r="CT102" s="9"/>
      <c r="CU102" s="9"/>
      <c r="CV102" s="9"/>
      <c r="CW102" s="9"/>
      <c r="CX102" s="9"/>
      <c r="CY102" s="9"/>
      <c r="CZ102" s="9"/>
      <c r="DA102" s="9"/>
      <c r="DB102" s="9"/>
      <c r="DC102" s="9"/>
      <c r="DD102" s="9"/>
      <c r="DE102" s="9"/>
      <c r="DF102" s="9"/>
      <c r="DG102" s="9"/>
      <c r="DH102" s="9"/>
      <c r="DI102" s="9"/>
      <c r="DJ102" s="9"/>
      <c r="DK102" s="9"/>
      <c r="DL102" s="9"/>
      <c r="DM102" s="9"/>
      <c r="DN102" s="9"/>
      <c r="DO102" s="9"/>
      <c r="DP102" s="9"/>
      <c r="DQ102" s="9"/>
      <c r="DR102" s="9"/>
      <c r="DS102" s="9"/>
      <c r="DT102" s="9"/>
      <c r="DU102" s="9"/>
      <c r="DV102" s="9"/>
      <c r="DW102" s="9"/>
      <c r="DX102" s="9"/>
      <c r="DY102" s="9"/>
      <c r="DZ102" s="9"/>
      <c r="EA102" s="9"/>
      <c r="EB102" s="9"/>
      <c r="EC102" s="9"/>
      <c r="ED102" s="9"/>
      <c r="EE102" s="9"/>
      <c r="EF102" s="9"/>
      <c r="EG102" s="9"/>
      <c r="EH102" s="9"/>
      <c r="EI102" s="9"/>
      <c r="EJ102" s="9"/>
      <c r="EK102" s="9"/>
      <c r="EL102" s="9"/>
      <c r="EM102" s="9"/>
      <c r="EN102" s="9"/>
      <c r="EO102" s="9"/>
      <c r="EP102" s="9"/>
      <c r="EQ102" s="9"/>
      <c r="ER102" s="9"/>
      <c r="ES102" s="9"/>
      <c r="ET102" s="9"/>
      <c r="EU102" s="9"/>
      <c r="EV102" s="9"/>
      <c r="EW102" s="9"/>
      <c r="EX102" s="9"/>
      <c r="EY102" s="9"/>
      <c r="EZ102" s="9"/>
      <c r="FA102" s="9"/>
      <c r="FB102" s="9"/>
      <c r="FC102" s="9"/>
      <c r="FD102" s="9"/>
      <c r="FE102" s="9"/>
      <c r="FF102" s="9"/>
      <c r="FG102" s="9"/>
      <c r="FH102" s="9"/>
      <c r="FI102" s="9"/>
      <c r="FJ102" s="9"/>
      <c r="FK102" s="9"/>
      <c r="FL102" s="9"/>
      <c r="FM102" s="9"/>
      <c r="FN102" s="9"/>
      <c r="FO102" s="9"/>
      <c r="FP102" s="9"/>
      <c r="FQ102" s="9"/>
      <c r="FR102" s="9"/>
      <c r="FS102" s="9"/>
      <c r="FT102" s="9"/>
      <c r="FU102" s="9"/>
      <c r="FV102" s="9"/>
      <c r="FW102" s="9"/>
      <c r="FX102" s="9"/>
      <c r="FY102" s="9"/>
      <c r="FZ102" s="9"/>
      <c r="GA102" s="9"/>
      <c r="GB102" s="9"/>
      <c r="GC102" s="9"/>
      <c r="GD102" s="9"/>
      <c r="GE102" s="9"/>
      <c r="GF102" s="9"/>
      <c r="GG102" s="9"/>
      <c r="GH102" s="9"/>
      <c r="GI102" s="9"/>
      <c r="GJ102" s="9"/>
      <c r="GK102" s="9"/>
      <c r="GL102" s="9"/>
      <c r="GM102" s="9"/>
      <c r="GN102" s="9"/>
      <c r="GO102" s="9"/>
      <c r="GP102" s="9"/>
      <c r="GQ102" s="9"/>
      <c r="GR102" s="9"/>
      <c r="GS102" s="9"/>
      <c r="GT102" s="9"/>
      <c r="GU102" s="9"/>
      <c r="GV102" s="9"/>
      <c r="GW102" s="9"/>
      <c r="GX102" s="9"/>
      <c r="GY102" s="9"/>
      <c r="GZ102" s="9"/>
      <c r="HA102" s="9"/>
      <c r="HB102" s="9"/>
      <c r="HC102" s="9"/>
      <c r="HD102" s="9"/>
      <c r="HE102" s="9"/>
      <c r="HF102" s="9"/>
      <c r="HG102" s="9"/>
      <c r="HH102" s="9"/>
      <c r="HI102" s="9"/>
    </row>
    <row r="103" spans="1:217" s="23" customFormat="1">
      <c r="A103" s="24" t="s">
        <v>34</v>
      </c>
      <c r="B103" s="24" t="s">
        <v>2159</v>
      </c>
      <c r="C103" s="33"/>
      <c r="D103" s="25">
        <v>25</v>
      </c>
      <c r="E103" s="26" t="s">
        <v>933</v>
      </c>
      <c r="F103" s="21"/>
      <c r="G103" s="22">
        <f t="shared" si="2"/>
        <v>0</v>
      </c>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c r="AQ103" s="9"/>
      <c r="AR103" s="9"/>
      <c r="AS103" s="9"/>
      <c r="AT103" s="9"/>
      <c r="AU103" s="9"/>
      <c r="AV103" s="9"/>
      <c r="AW103" s="9"/>
      <c r="AX103" s="9"/>
      <c r="AY103" s="9"/>
      <c r="AZ103" s="9"/>
      <c r="BA103" s="9"/>
      <c r="BB103" s="9"/>
      <c r="BC103" s="9"/>
      <c r="BD103" s="9"/>
      <c r="BE103" s="9"/>
      <c r="BF103" s="9"/>
      <c r="BG103" s="9"/>
      <c r="BH103" s="9"/>
      <c r="BI103" s="9"/>
      <c r="BJ103" s="9"/>
      <c r="BK103" s="9"/>
      <c r="BL103" s="9"/>
      <c r="BM103" s="9"/>
      <c r="BN103" s="9"/>
      <c r="BO103" s="9"/>
      <c r="BP103" s="9"/>
      <c r="BQ103" s="9"/>
      <c r="BR103" s="9"/>
      <c r="BS103" s="9"/>
      <c r="BT103" s="9"/>
      <c r="BU103" s="9"/>
      <c r="BV103" s="9"/>
      <c r="BW103" s="9"/>
      <c r="BX103" s="9"/>
      <c r="BY103" s="9"/>
      <c r="BZ103" s="9"/>
      <c r="CA103" s="9"/>
      <c r="CB103" s="9"/>
      <c r="CC103" s="9"/>
      <c r="CD103" s="9"/>
      <c r="CE103" s="9"/>
      <c r="CF103" s="9"/>
      <c r="CG103" s="9"/>
      <c r="CH103" s="9"/>
      <c r="CI103" s="9"/>
      <c r="CJ103" s="9"/>
      <c r="CK103" s="9"/>
      <c r="CL103" s="9"/>
      <c r="CM103" s="9"/>
      <c r="CN103" s="9"/>
      <c r="CO103" s="9"/>
      <c r="CP103" s="9"/>
      <c r="CQ103" s="9"/>
      <c r="CR103" s="9"/>
      <c r="CS103" s="9"/>
      <c r="CT103" s="9"/>
      <c r="CU103" s="9"/>
      <c r="CV103" s="9"/>
      <c r="CW103" s="9"/>
      <c r="CX103" s="9"/>
      <c r="CY103" s="9"/>
      <c r="CZ103" s="9"/>
      <c r="DA103" s="9"/>
      <c r="DB103" s="9"/>
      <c r="DC103" s="9"/>
      <c r="DD103" s="9"/>
      <c r="DE103" s="9"/>
      <c r="DF103" s="9"/>
      <c r="DG103" s="9"/>
      <c r="DH103" s="9"/>
      <c r="DI103" s="9"/>
      <c r="DJ103" s="9"/>
      <c r="DK103" s="9"/>
      <c r="DL103" s="9"/>
      <c r="DM103" s="9"/>
      <c r="DN103" s="9"/>
      <c r="DO103" s="9"/>
      <c r="DP103" s="9"/>
      <c r="DQ103" s="9"/>
      <c r="DR103" s="9"/>
      <c r="DS103" s="9"/>
      <c r="DT103" s="9"/>
      <c r="DU103" s="9"/>
      <c r="DV103" s="9"/>
      <c r="DW103" s="9"/>
      <c r="DX103" s="9"/>
      <c r="DY103" s="9"/>
      <c r="DZ103" s="9"/>
      <c r="EA103" s="9"/>
      <c r="EB103" s="9"/>
      <c r="EC103" s="9"/>
      <c r="ED103" s="9"/>
      <c r="EE103" s="9"/>
      <c r="EF103" s="9"/>
      <c r="EG103" s="9"/>
      <c r="EH103" s="9"/>
      <c r="EI103" s="9"/>
      <c r="EJ103" s="9"/>
      <c r="EK103" s="9"/>
      <c r="EL103" s="9"/>
      <c r="EM103" s="9"/>
      <c r="EN103" s="9"/>
      <c r="EO103" s="9"/>
      <c r="EP103" s="9"/>
      <c r="EQ103" s="9"/>
      <c r="ER103" s="9"/>
      <c r="ES103" s="9"/>
      <c r="ET103" s="9"/>
      <c r="EU103" s="9"/>
      <c r="EV103" s="9"/>
      <c r="EW103" s="9"/>
      <c r="EX103" s="9"/>
      <c r="EY103" s="9"/>
      <c r="EZ103" s="9"/>
      <c r="FA103" s="9"/>
      <c r="FB103" s="9"/>
      <c r="FC103" s="9"/>
      <c r="FD103" s="9"/>
      <c r="FE103" s="9"/>
      <c r="FF103" s="9"/>
      <c r="FG103" s="9"/>
      <c r="FH103" s="9"/>
      <c r="FI103" s="9"/>
      <c r="FJ103" s="9"/>
      <c r="FK103" s="9"/>
      <c r="FL103" s="9"/>
      <c r="FM103" s="9"/>
      <c r="FN103" s="9"/>
      <c r="FO103" s="9"/>
      <c r="FP103" s="9"/>
      <c r="FQ103" s="9"/>
      <c r="FR103" s="9"/>
      <c r="FS103" s="9"/>
      <c r="FT103" s="9"/>
      <c r="FU103" s="9"/>
      <c r="FV103" s="9"/>
      <c r="FW103" s="9"/>
      <c r="FX103" s="9"/>
      <c r="FY103" s="9"/>
      <c r="FZ103" s="9"/>
      <c r="GA103" s="9"/>
      <c r="GB103" s="9"/>
      <c r="GC103" s="9"/>
      <c r="GD103" s="9"/>
      <c r="GE103" s="9"/>
      <c r="GF103" s="9"/>
      <c r="GG103" s="9"/>
      <c r="GH103" s="9"/>
      <c r="GI103" s="9"/>
      <c r="GJ103" s="9"/>
      <c r="GK103" s="9"/>
      <c r="GL103" s="9"/>
      <c r="GM103" s="9"/>
      <c r="GN103" s="9"/>
      <c r="GO103" s="9"/>
      <c r="GP103" s="9"/>
      <c r="GQ103" s="9"/>
      <c r="GR103" s="9"/>
      <c r="GS103" s="9"/>
      <c r="GT103" s="9"/>
      <c r="GU103" s="9"/>
      <c r="GV103" s="9"/>
      <c r="GW103" s="9"/>
      <c r="GX103" s="9"/>
      <c r="GY103" s="9"/>
      <c r="GZ103" s="9"/>
      <c r="HA103" s="9"/>
      <c r="HB103" s="9"/>
      <c r="HC103" s="9"/>
      <c r="HD103" s="9"/>
      <c r="HE103" s="9"/>
      <c r="HF103" s="9"/>
      <c r="HG103" s="9"/>
      <c r="HH103" s="9"/>
      <c r="HI103" s="9"/>
    </row>
    <row r="104" spans="1:217" s="23" customFormat="1">
      <c r="A104" s="24" t="s">
        <v>34</v>
      </c>
      <c r="B104" s="24" t="s">
        <v>2318</v>
      </c>
      <c r="C104" s="33"/>
      <c r="D104" s="25">
        <v>25</v>
      </c>
      <c r="E104" s="26" t="s">
        <v>932</v>
      </c>
      <c r="F104" s="21"/>
      <c r="G104" s="22">
        <f t="shared" si="2"/>
        <v>0</v>
      </c>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c r="AQ104" s="9"/>
      <c r="AR104" s="9"/>
      <c r="AS104" s="9"/>
      <c r="AT104" s="9"/>
      <c r="AU104" s="9"/>
      <c r="AV104" s="9"/>
      <c r="AW104" s="9"/>
      <c r="AX104" s="9"/>
      <c r="AY104" s="9"/>
      <c r="AZ104" s="9"/>
      <c r="BA104" s="9"/>
      <c r="BB104" s="9"/>
      <c r="BC104" s="9"/>
      <c r="BD104" s="9"/>
      <c r="BE104" s="9"/>
      <c r="BF104" s="9"/>
      <c r="BG104" s="9"/>
      <c r="BH104" s="9"/>
      <c r="BI104" s="9"/>
      <c r="BJ104" s="9"/>
      <c r="BK104" s="9"/>
      <c r="BL104" s="9"/>
      <c r="BM104" s="9"/>
      <c r="BN104" s="9"/>
      <c r="BO104" s="9"/>
      <c r="BP104" s="9"/>
      <c r="BQ104" s="9"/>
      <c r="BR104" s="9"/>
      <c r="BS104" s="9"/>
      <c r="BT104" s="9"/>
      <c r="BU104" s="9"/>
      <c r="BV104" s="9"/>
      <c r="BW104" s="9"/>
      <c r="BX104" s="9"/>
      <c r="BY104" s="9"/>
      <c r="BZ104" s="9"/>
      <c r="CA104" s="9"/>
      <c r="CB104" s="9"/>
      <c r="CC104" s="9"/>
      <c r="CD104" s="9"/>
      <c r="CE104" s="9"/>
      <c r="CF104" s="9"/>
      <c r="CG104" s="9"/>
      <c r="CH104" s="9"/>
      <c r="CI104" s="9"/>
      <c r="CJ104" s="9"/>
      <c r="CK104" s="9"/>
      <c r="CL104" s="9"/>
      <c r="CM104" s="9"/>
      <c r="CN104" s="9"/>
      <c r="CO104" s="9"/>
      <c r="CP104" s="9"/>
      <c r="CQ104" s="9"/>
      <c r="CR104" s="9"/>
      <c r="CS104" s="9"/>
      <c r="CT104" s="9"/>
      <c r="CU104" s="9"/>
      <c r="CV104" s="9"/>
      <c r="CW104" s="9"/>
      <c r="CX104" s="9"/>
      <c r="CY104" s="9"/>
      <c r="CZ104" s="9"/>
      <c r="DA104" s="9"/>
      <c r="DB104" s="9"/>
      <c r="DC104" s="9"/>
      <c r="DD104" s="9"/>
      <c r="DE104" s="9"/>
      <c r="DF104" s="9"/>
      <c r="DG104" s="9"/>
      <c r="DH104" s="9"/>
      <c r="DI104" s="9"/>
      <c r="DJ104" s="9"/>
      <c r="DK104" s="9"/>
      <c r="DL104" s="9"/>
      <c r="DM104" s="9"/>
      <c r="DN104" s="9"/>
      <c r="DO104" s="9"/>
      <c r="DP104" s="9"/>
      <c r="DQ104" s="9"/>
      <c r="DR104" s="9"/>
      <c r="DS104" s="9"/>
      <c r="DT104" s="9"/>
      <c r="DU104" s="9"/>
      <c r="DV104" s="9"/>
      <c r="DW104" s="9"/>
      <c r="DX104" s="9"/>
      <c r="DY104" s="9"/>
      <c r="DZ104" s="9"/>
      <c r="EA104" s="9"/>
      <c r="EB104" s="9"/>
      <c r="EC104" s="9"/>
      <c r="ED104" s="9"/>
      <c r="EE104" s="9"/>
      <c r="EF104" s="9"/>
      <c r="EG104" s="9"/>
      <c r="EH104" s="9"/>
      <c r="EI104" s="9"/>
      <c r="EJ104" s="9"/>
      <c r="EK104" s="9"/>
      <c r="EL104" s="9"/>
      <c r="EM104" s="9"/>
      <c r="EN104" s="9"/>
      <c r="EO104" s="9"/>
      <c r="EP104" s="9"/>
      <c r="EQ104" s="9"/>
      <c r="ER104" s="9"/>
      <c r="ES104" s="9"/>
      <c r="ET104" s="9"/>
      <c r="EU104" s="9"/>
      <c r="EV104" s="9"/>
      <c r="EW104" s="9"/>
      <c r="EX104" s="9"/>
      <c r="EY104" s="9"/>
      <c r="EZ104" s="9"/>
      <c r="FA104" s="9"/>
      <c r="FB104" s="9"/>
      <c r="FC104" s="9"/>
      <c r="FD104" s="9"/>
      <c r="FE104" s="9"/>
      <c r="FF104" s="9"/>
      <c r="FG104" s="9"/>
      <c r="FH104" s="9"/>
      <c r="FI104" s="9"/>
      <c r="FJ104" s="9"/>
      <c r="FK104" s="9"/>
      <c r="FL104" s="9"/>
      <c r="FM104" s="9"/>
      <c r="FN104" s="9"/>
      <c r="FO104" s="9"/>
      <c r="FP104" s="9"/>
      <c r="FQ104" s="9"/>
      <c r="FR104" s="9"/>
      <c r="FS104" s="9"/>
      <c r="FT104" s="9"/>
      <c r="FU104" s="9"/>
      <c r="FV104" s="9"/>
      <c r="FW104" s="9"/>
      <c r="FX104" s="9"/>
      <c r="FY104" s="9"/>
      <c r="FZ104" s="9"/>
      <c r="GA104" s="9"/>
      <c r="GB104" s="9"/>
      <c r="GC104" s="9"/>
      <c r="GD104" s="9"/>
      <c r="GE104" s="9"/>
      <c r="GF104" s="9"/>
      <c r="GG104" s="9"/>
      <c r="GH104" s="9"/>
      <c r="GI104" s="9"/>
      <c r="GJ104" s="9"/>
      <c r="GK104" s="9"/>
      <c r="GL104" s="9"/>
      <c r="GM104" s="9"/>
      <c r="GN104" s="9"/>
      <c r="GO104" s="9"/>
      <c r="GP104" s="9"/>
      <c r="GQ104" s="9"/>
      <c r="GR104" s="9"/>
      <c r="GS104" s="9"/>
      <c r="GT104" s="9"/>
      <c r="GU104" s="9"/>
      <c r="GV104" s="9"/>
      <c r="GW104" s="9"/>
      <c r="GX104" s="9"/>
      <c r="GY104" s="9"/>
      <c r="GZ104" s="9"/>
      <c r="HA104" s="9"/>
      <c r="HB104" s="9"/>
      <c r="HC104" s="9"/>
      <c r="HD104" s="9"/>
      <c r="HE104" s="9"/>
      <c r="HF104" s="9"/>
      <c r="HG104" s="9"/>
      <c r="HH104" s="9"/>
      <c r="HI104" s="9"/>
    </row>
    <row r="105" spans="1:217" s="23" customFormat="1">
      <c r="A105" s="24" t="s">
        <v>34</v>
      </c>
      <c r="B105" s="24" t="s">
        <v>2262</v>
      </c>
      <c r="C105" s="33"/>
      <c r="D105" s="25">
        <v>20</v>
      </c>
      <c r="E105" s="26" t="s">
        <v>933</v>
      </c>
      <c r="F105" s="21"/>
      <c r="G105" s="22">
        <f t="shared" si="2"/>
        <v>0</v>
      </c>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9"/>
      <c r="AL105" s="9"/>
      <c r="AM105" s="9"/>
      <c r="AN105" s="9"/>
      <c r="AO105" s="9"/>
      <c r="AP105" s="9"/>
      <c r="AQ105" s="9"/>
      <c r="AR105" s="9"/>
      <c r="AS105" s="9"/>
      <c r="AT105" s="9"/>
      <c r="AU105" s="9"/>
      <c r="AV105" s="9"/>
      <c r="AW105" s="9"/>
      <c r="AX105" s="9"/>
      <c r="AY105" s="9"/>
      <c r="AZ105" s="9"/>
      <c r="BA105" s="9"/>
      <c r="BB105" s="9"/>
      <c r="BC105" s="9"/>
      <c r="BD105" s="9"/>
      <c r="BE105" s="9"/>
      <c r="BF105" s="9"/>
      <c r="BG105" s="9"/>
      <c r="BH105" s="9"/>
      <c r="BI105" s="9"/>
      <c r="BJ105" s="9"/>
      <c r="BK105" s="9"/>
      <c r="BL105" s="9"/>
      <c r="BM105" s="9"/>
      <c r="BN105" s="9"/>
      <c r="BO105" s="9"/>
      <c r="BP105" s="9"/>
      <c r="BQ105" s="9"/>
      <c r="BR105" s="9"/>
      <c r="BS105" s="9"/>
      <c r="BT105" s="9"/>
      <c r="BU105" s="9"/>
      <c r="BV105" s="9"/>
      <c r="BW105" s="9"/>
      <c r="BX105" s="9"/>
      <c r="BY105" s="9"/>
      <c r="BZ105" s="9"/>
      <c r="CA105" s="9"/>
      <c r="CB105" s="9"/>
      <c r="CC105" s="9"/>
      <c r="CD105" s="9"/>
      <c r="CE105" s="9"/>
      <c r="CF105" s="9"/>
      <c r="CG105" s="9"/>
      <c r="CH105" s="9"/>
      <c r="CI105" s="9"/>
      <c r="CJ105" s="9"/>
      <c r="CK105" s="9"/>
      <c r="CL105" s="9"/>
      <c r="CM105" s="9"/>
      <c r="CN105" s="9"/>
      <c r="CO105" s="9"/>
      <c r="CP105" s="9"/>
      <c r="CQ105" s="9"/>
      <c r="CR105" s="9"/>
      <c r="CS105" s="9"/>
      <c r="CT105" s="9"/>
      <c r="CU105" s="9"/>
      <c r="CV105" s="9"/>
      <c r="CW105" s="9"/>
      <c r="CX105" s="9"/>
      <c r="CY105" s="9"/>
      <c r="CZ105" s="9"/>
      <c r="DA105" s="9"/>
      <c r="DB105" s="9"/>
      <c r="DC105" s="9"/>
      <c r="DD105" s="9"/>
      <c r="DE105" s="9"/>
      <c r="DF105" s="9"/>
      <c r="DG105" s="9"/>
      <c r="DH105" s="9"/>
      <c r="DI105" s="9"/>
      <c r="DJ105" s="9"/>
      <c r="DK105" s="9"/>
      <c r="DL105" s="9"/>
      <c r="DM105" s="9"/>
      <c r="DN105" s="9"/>
      <c r="DO105" s="9"/>
      <c r="DP105" s="9"/>
      <c r="DQ105" s="9"/>
      <c r="DR105" s="9"/>
      <c r="DS105" s="9"/>
      <c r="DT105" s="9"/>
      <c r="DU105" s="9"/>
      <c r="DV105" s="9"/>
      <c r="DW105" s="9"/>
      <c r="DX105" s="9"/>
      <c r="DY105" s="9"/>
      <c r="DZ105" s="9"/>
      <c r="EA105" s="9"/>
      <c r="EB105" s="9"/>
      <c r="EC105" s="9"/>
      <c r="ED105" s="9"/>
      <c r="EE105" s="9"/>
      <c r="EF105" s="9"/>
      <c r="EG105" s="9"/>
      <c r="EH105" s="9"/>
      <c r="EI105" s="9"/>
      <c r="EJ105" s="9"/>
      <c r="EK105" s="9"/>
      <c r="EL105" s="9"/>
      <c r="EM105" s="9"/>
      <c r="EN105" s="9"/>
      <c r="EO105" s="9"/>
      <c r="EP105" s="9"/>
      <c r="EQ105" s="9"/>
      <c r="ER105" s="9"/>
      <c r="ES105" s="9"/>
      <c r="ET105" s="9"/>
      <c r="EU105" s="9"/>
      <c r="EV105" s="9"/>
      <c r="EW105" s="9"/>
      <c r="EX105" s="9"/>
      <c r="EY105" s="9"/>
      <c r="EZ105" s="9"/>
      <c r="FA105" s="9"/>
      <c r="FB105" s="9"/>
      <c r="FC105" s="9"/>
      <c r="FD105" s="9"/>
      <c r="FE105" s="9"/>
      <c r="FF105" s="9"/>
      <c r="FG105" s="9"/>
      <c r="FH105" s="9"/>
      <c r="FI105" s="9"/>
      <c r="FJ105" s="9"/>
      <c r="FK105" s="9"/>
      <c r="FL105" s="9"/>
      <c r="FM105" s="9"/>
      <c r="FN105" s="9"/>
      <c r="FO105" s="9"/>
      <c r="FP105" s="9"/>
      <c r="FQ105" s="9"/>
      <c r="FR105" s="9"/>
      <c r="FS105" s="9"/>
      <c r="FT105" s="9"/>
      <c r="FU105" s="9"/>
      <c r="FV105" s="9"/>
      <c r="FW105" s="9"/>
      <c r="FX105" s="9"/>
      <c r="FY105" s="9"/>
      <c r="FZ105" s="9"/>
      <c r="GA105" s="9"/>
      <c r="GB105" s="9"/>
      <c r="GC105" s="9"/>
      <c r="GD105" s="9"/>
      <c r="GE105" s="9"/>
      <c r="GF105" s="9"/>
      <c r="GG105" s="9"/>
      <c r="GH105" s="9"/>
      <c r="GI105" s="9"/>
      <c r="GJ105" s="9"/>
      <c r="GK105" s="9"/>
      <c r="GL105" s="9"/>
      <c r="GM105" s="9"/>
      <c r="GN105" s="9"/>
      <c r="GO105" s="9"/>
      <c r="GP105" s="9"/>
      <c r="GQ105" s="9"/>
      <c r="GR105" s="9"/>
      <c r="GS105" s="9"/>
      <c r="GT105" s="9"/>
      <c r="GU105" s="9"/>
      <c r="GV105" s="9"/>
      <c r="GW105" s="9"/>
      <c r="GX105" s="9"/>
      <c r="GY105" s="9"/>
      <c r="GZ105" s="9"/>
      <c r="HA105" s="9"/>
      <c r="HB105" s="9"/>
      <c r="HC105" s="9"/>
      <c r="HD105" s="9"/>
      <c r="HE105" s="9"/>
      <c r="HF105" s="9"/>
      <c r="HG105" s="9"/>
      <c r="HH105" s="9"/>
      <c r="HI105" s="9"/>
    </row>
    <row r="106" spans="1:217" s="23" customFormat="1">
      <c r="A106" s="24" t="s">
        <v>34</v>
      </c>
      <c r="B106" s="24" t="s">
        <v>348</v>
      </c>
      <c r="C106" s="33"/>
      <c r="D106" s="25">
        <v>20</v>
      </c>
      <c r="E106" s="26" t="s">
        <v>932</v>
      </c>
      <c r="F106" s="21"/>
      <c r="G106" s="22">
        <f t="shared" si="2"/>
        <v>0</v>
      </c>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9"/>
      <c r="AL106" s="9"/>
      <c r="AM106" s="9"/>
      <c r="AN106" s="9"/>
      <c r="AO106" s="9"/>
      <c r="AP106" s="9"/>
      <c r="AQ106" s="9"/>
      <c r="AR106" s="9"/>
      <c r="AS106" s="9"/>
      <c r="AT106" s="9"/>
      <c r="AU106" s="9"/>
      <c r="AV106" s="9"/>
      <c r="AW106" s="9"/>
      <c r="AX106" s="9"/>
      <c r="AY106" s="9"/>
      <c r="AZ106" s="9"/>
      <c r="BA106" s="9"/>
      <c r="BB106" s="9"/>
      <c r="BC106" s="9"/>
      <c r="BD106" s="9"/>
      <c r="BE106" s="9"/>
      <c r="BF106" s="9"/>
      <c r="BG106" s="9"/>
      <c r="BH106" s="9"/>
      <c r="BI106" s="9"/>
      <c r="BJ106" s="9"/>
      <c r="BK106" s="9"/>
      <c r="BL106" s="9"/>
      <c r="BM106" s="9"/>
      <c r="BN106" s="9"/>
      <c r="BO106" s="9"/>
      <c r="BP106" s="9"/>
      <c r="BQ106" s="9"/>
      <c r="BR106" s="9"/>
      <c r="BS106" s="9"/>
      <c r="BT106" s="9"/>
      <c r="BU106" s="9"/>
      <c r="BV106" s="9"/>
      <c r="BW106" s="9"/>
      <c r="BX106" s="9"/>
      <c r="BY106" s="9"/>
      <c r="BZ106" s="9"/>
      <c r="CA106" s="9"/>
      <c r="CB106" s="9"/>
      <c r="CC106" s="9"/>
      <c r="CD106" s="9"/>
      <c r="CE106" s="9"/>
      <c r="CF106" s="9"/>
      <c r="CG106" s="9"/>
      <c r="CH106" s="9"/>
      <c r="CI106" s="9"/>
      <c r="CJ106" s="9"/>
      <c r="CK106" s="9"/>
      <c r="CL106" s="9"/>
      <c r="CM106" s="9"/>
      <c r="CN106" s="9"/>
      <c r="CO106" s="9"/>
      <c r="CP106" s="9"/>
      <c r="CQ106" s="9"/>
      <c r="CR106" s="9"/>
      <c r="CS106" s="9"/>
      <c r="CT106" s="9"/>
      <c r="CU106" s="9"/>
      <c r="CV106" s="9"/>
      <c r="CW106" s="9"/>
      <c r="CX106" s="9"/>
      <c r="CY106" s="9"/>
      <c r="CZ106" s="9"/>
      <c r="DA106" s="9"/>
      <c r="DB106" s="9"/>
      <c r="DC106" s="9"/>
      <c r="DD106" s="9"/>
      <c r="DE106" s="9"/>
      <c r="DF106" s="9"/>
      <c r="DG106" s="9"/>
      <c r="DH106" s="9"/>
      <c r="DI106" s="9"/>
      <c r="DJ106" s="9"/>
      <c r="DK106" s="9"/>
      <c r="DL106" s="9"/>
      <c r="DM106" s="9"/>
      <c r="DN106" s="9"/>
      <c r="DO106" s="9"/>
      <c r="DP106" s="9"/>
      <c r="DQ106" s="9"/>
      <c r="DR106" s="9"/>
      <c r="DS106" s="9"/>
      <c r="DT106" s="9"/>
      <c r="DU106" s="9"/>
      <c r="DV106" s="9"/>
      <c r="DW106" s="9"/>
      <c r="DX106" s="9"/>
      <c r="DY106" s="9"/>
      <c r="DZ106" s="9"/>
      <c r="EA106" s="9"/>
      <c r="EB106" s="9"/>
      <c r="EC106" s="9"/>
      <c r="ED106" s="9"/>
      <c r="EE106" s="9"/>
      <c r="EF106" s="9"/>
      <c r="EG106" s="9"/>
      <c r="EH106" s="9"/>
      <c r="EI106" s="9"/>
      <c r="EJ106" s="9"/>
      <c r="EK106" s="9"/>
      <c r="EL106" s="9"/>
      <c r="EM106" s="9"/>
      <c r="EN106" s="9"/>
      <c r="EO106" s="9"/>
      <c r="EP106" s="9"/>
      <c r="EQ106" s="9"/>
      <c r="ER106" s="9"/>
      <c r="ES106" s="9"/>
      <c r="ET106" s="9"/>
      <c r="EU106" s="9"/>
      <c r="EV106" s="9"/>
      <c r="EW106" s="9"/>
      <c r="EX106" s="9"/>
      <c r="EY106" s="9"/>
      <c r="EZ106" s="9"/>
      <c r="FA106" s="9"/>
      <c r="FB106" s="9"/>
      <c r="FC106" s="9"/>
      <c r="FD106" s="9"/>
      <c r="FE106" s="9"/>
      <c r="FF106" s="9"/>
      <c r="FG106" s="9"/>
      <c r="FH106" s="9"/>
      <c r="FI106" s="9"/>
      <c r="FJ106" s="9"/>
      <c r="FK106" s="9"/>
      <c r="FL106" s="9"/>
      <c r="FM106" s="9"/>
      <c r="FN106" s="9"/>
      <c r="FO106" s="9"/>
      <c r="FP106" s="9"/>
      <c r="FQ106" s="9"/>
      <c r="FR106" s="9"/>
      <c r="FS106" s="9"/>
      <c r="FT106" s="9"/>
      <c r="FU106" s="9"/>
      <c r="FV106" s="9"/>
      <c r="FW106" s="9"/>
      <c r="FX106" s="9"/>
      <c r="FY106" s="9"/>
      <c r="FZ106" s="9"/>
      <c r="GA106" s="9"/>
      <c r="GB106" s="9"/>
      <c r="GC106" s="9"/>
      <c r="GD106" s="9"/>
      <c r="GE106" s="9"/>
      <c r="GF106" s="9"/>
      <c r="GG106" s="9"/>
      <c r="GH106" s="9"/>
      <c r="GI106" s="9"/>
      <c r="GJ106" s="9"/>
      <c r="GK106" s="9"/>
      <c r="GL106" s="9"/>
      <c r="GM106" s="9"/>
      <c r="GN106" s="9"/>
      <c r="GO106" s="9"/>
      <c r="GP106" s="9"/>
      <c r="GQ106" s="9"/>
      <c r="GR106" s="9"/>
      <c r="GS106" s="9"/>
      <c r="GT106" s="9"/>
      <c r="GU106" s="9"/>
      <c r="GV106" s="9"/>
      <c r="GW106" s="9"/>
      <c r="GX106" s="9"/>
      <c r="GY106" s="9"/>
      <c r="GZ106" s="9"/>
      <c r="HA106" s="9"/>
      <c r="HB106" s="9"/>
      <c r="HC106" s="9"/>
      <c r="HD106" s="9"/>
      <c r="HE106" s="9"/>
      <c r="HF106" s="9"/>
      <c r="HG106" s="9"/>
      <c r="HH106" s="9"/>
      <c r="HI106" s="9"/>
    </row>
    <row r="107" spans="1:217" s="23" customFormat="1">
      <c r="A107" s="24" t="s">
        <v>34</v>
      </c>
      <c r="B107" s="24" t="s">
        <v>2065</v>
      </c>
      <c r="C107" s="33"/>
      <c r="D107" s="25">
        <v>20</v>
      </c>
      <c r="E107" s="26" t="s">
        <v>933</v>
      </c>
      <c r="F107" s="21"/>
      <c r="G107" s="22">
        <f t="shared" si="2"/>
        <v>0</v>
      </c>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c r="AQ107" s="9"/>
      <c r="AR107" s="9"/>
      <c r="AS107" s="9"/>
      <c r="AT107" s="9"/>
      <c r="AU107" s="9"/>
      <c r="AV107" s="9"/>
      <c r="AW107" s="9"/>
      <c r="AX107" s="9"/>
      <c r="AY107" s="9"/>
      <c r="AZ107" s="9"/>
      <c r="BA107" s="9"/>
      <c r="BB107" s="9"/>
      <c r="BC107" s="9"/>
      <c r="BD107" s="9"/>
      <c r="BE107" s="9"/>
      <c r="BF107" s="9"/>
      <c r="BG107" s="9"/>
      <c r="BH107" s="9"/>
      <c r="BI107" s="9"/>
      <c r="BJ107" s="9"/>
      <c r="BK107" s="9"/>
      <c r="BL107" s="9"/>
      <c r="BM107" s="9"/>
      <c r="BN107" s="9"/>
      <c r="BO107" s="9"/>
      <c r="BP107" s="9"/>
      <c r="BQ107" s="9"/>
      <c r="BR107" s="9"/>
      <c r="BS107" s="9"/>
      <c r="BT107" s="9"/>
      <c r="BU107" s="9"/>
      <c r="BV107" s="9"/>
      <c r="BW107" s="9"/>
      <c r="BX107" s="9"/>
      <c r="BY107" s="9"/>
      <c r="BZ107" s="9"/>
      <c r="CA107" s="9"/>
      <c r="CB107" s="9"/>
      <c r="CC107" s="9"/>
      <c r="CD107" s="9"/>
      <c r="CE107" s="9"/>
      <c r="CF107" s="9"/>
      <c r="CG107" s="9"/>
      <c r="CH107" s="9"/>
      <c r="CI107" s="9"/>
      <c r="CJ107" s="9"/>
      <c r="CK107" s="9"/>
      <c r="CL107" s="9"/>
      <c r="CM107" s="9"/>
      <c r="CN107" s="9"/>
      <c r="CO107" s="9"/>
      <c r="CP107" s="9"/>
      <c r="CQ107" s="9"/>
      <c r="CR107" s="9"/>
      <c r="CS107" s="9"/>
      <c r="CT107" s="9"/>
      <c r="CU107" s="9"/>
      <c r="CV107" s="9"/>
      <c r="CW107" s="9"/>
      <c r="CX107" s="9"/>
      <c r="CY107" s="9"/>
      <c r="CZ107" s="9"/>
      <c r="DA107" s="9"/>
      <c r="DB107" s="9"/>
      <c r="DC107" s="9"/>
      <c r="DD107" s="9"/>
      <c r="DE107" s="9"/>
      <c r="DF107" s="9"/>
      <c r="DG107" s="9"/>
      <c r="DH107" s="9"/>
      <c r="DI107" s="9"/>
      <c r="DJ107" s="9"/>
      <c r="DK107" s="9"/>
      <c r="DL107" s="9"/>
      <c r="DM107" s="9"/>
      <c r="DN107" s="9"/>
      <c r="DO107" s="9"/>
      <c r="DP107" s="9"/>
      <c r="DQ107" s="9"/>
      <c r="DR107" s="9"/>
      <c r="DS107" s="9"/>
      <c r="DT107" s="9"/>
      <c r="DU107" s="9"/>
      <c r="DV107" s="9"/>
      <c r="DW107" s="9"/>
      <c r="DX107" s="9"/>
      <c r="DY107" s="9"/>
      <c r="DZ107" s="9"/>
      <c r="EA107" s="9"/>
      <c r="EB107" s="9"/>
      <c r="EC107" s="9"/>
      <c r="ED107" s="9"/>
      <c r="EE107" s="9"/>
      <c r="EF107" s="9"/>
      <c r="EG107" s="9"/>
      <c r="EH107" s="9"/>
      <c r="EI107" s="9"/>
      <c r="EJ107" s="9"/>
      <c r="EK107" s="9"/>
      <c r="EL107" s="9"/>
      <c r="EM107" s="9"/>
      <c r="EN107" s="9"/>
      <c r="EO107" s="9"/>
      <c r="EP107" s="9"/>
      <c r="EQ107" s="9"/>
      <c r="ER107" s="9"/>
      <c r="ES107" s="9"/>
      <c r="ET107" s="9"/>
      <c r="EU107" s="9"/>
      <c r="EV107" s="9"/>
      <c r="EW107" s="9"/>
      <c r="EX107" s="9"/>
      <c r="EY107" s="9"/>
      <c r="EZ107" s="9"/>
      <c r="FA107" s="9"/>
      <c r="FB107" s="9"/>
      <c r="FC107" s="9"/>
      <c r="FD107" s="9"/>
      <c r="FE107" s="9"/>
      <c r="FF107" s="9"/>
      <c r="FG107" s="9"/>
      <c r="FH107" s="9"/>
      <c r="FI107" s="9"/>
      <c r="FJ107" s="9"/>
      <c r="FK107" s="9"/>
      <c r="FL107" s="9"/>
      <c r="FM107" s="9"/>
      <c r="FN107" s="9"/>
      <c r="FO107" s="9"/>
      <c r="FP107" s="9"/>
      <c r="FQ107" s="9"/>
      <c r="FR107" s="9"/>
      <c r="FS107" s="9"/>
      <c r="FT107" s="9"/>
      <c r="FU107" s="9"/>
      <c r="FV107" s="9"/>
      <c r="FW107" s="9"/>
      <c r="FX107" s="9"/>
      <c r="FY107" s="9"/>
      <c r="FZ107" s="9"/>
      <c r="GA107" s="9"/>
      <c r="GB107" s="9"/>
      <c r="GC107" s="9"/>
      <c r="GD107" s="9"/>
      <c r="GE107" s="9"/>
      <c r="GF107" s="9"/>
      <c r="GG107" s="9"/>
      <c r="GH107" s="9"/>
      <c r="GI107" s="9"/>
      <c r="GJ107" s="9"/>
      <c r="GK107" s="9"/>
      <c r="GL107" s="9"/>
      <c r="GM107" s="9"/>
      <c r="GN107" s="9"/>
      <c r="GO107" s="9"/>
      <c r="GP107" s="9"/>
      <c r="GQ107" s="9"/>
      <c r="GR107" s="9"/>
      <c r="GS107" s="9"/>
      <c r="GT107" s="9"/>
      <c r="GU107" s="9"/>
      <c r="GV107" s="9"/>
      <c r="GW107" s="9"/>
      <c r="GX107" s="9"/>
      <c r="GY107" s="9"/>
      <c r="GZ107" s="9"/>
      <c r="HA107" s="9"/>
      <c r="HB107" s="9"/>
      <c r="HC107" s="9"/>
      <c r="HD107" s="9"/>
      <c r="HE107" s="9"/>
      <c r="HF107" s="9"/>
      <c r="HG107" s="9"/>
      <c r="HH107" s="9"/>
      <c r="HI107" s="9"/>
    </row>
    <row r="108" spans="1:217" s="23" customFormat="1">
      <c r="A108" s="24" t="s">
        <v>34</v>
      </c>
      <c r="B108" s="24" t="s">
        <v>2319</v>
      </c>
      <c r="C108" s="33"/>
      <c r="D108" s="25">
        <v>25</v>
      </c>
      <c r="E108" s="26" t="s">
        <v>934</v>
      </c>
      <c r="F108" s="21"/>
      <c r="G108" s="22">
        <f t="shared" si="2"/>
        <v>0</v>
      </c>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9"/>
      <c r="AL108" s="9"/>
      <c r="AM108" s="9"/>
      <c r="AN108" s="9"/>
      <c r="AO108" s="9"/>
      <c r="AP108" s="9"/>
      <c r="AQ108" s="9"/>
      <c r="AR108" s="9"/>
      <c r="AS108" s="9"/>
      <c r="AT108" s="9"/>
      <c r="AU108" s="9"/>
      <c r="AV108" s="9"/>
      <c r="AW108" s="9"/>
      <c r="AX108" s="9"/>
      <c r="AY108" s="9"/>
      <c r="AZ108" s="9"/>
      <c r="BA108" s="9"/>
      <c r="BB108" s="9"/>
      <c r="BC108" s="9"/>
      <c r="BD108" s="9"/>
      <c r="BE108" s="9"/>
      <c r="BF108" s="9"/>
      <c r="BG108" s="9"/>
      <c r="BH108" s="9"/>
      <c r="BI108" s="9"/>
      <c r="BJ108" s="9"/>
      <c r="BK108" s="9"/>
      <c r="BL108" s="9"/>
      <c r="BM108" s="9"/>
      <c r="BN108" s="9"/>
      <c r="BO108" s="9"/>
      <c r="BP108" s="9"/>
      <c r="BQ108" s="9"/>
      <c r="BR108" s="9"/>
      <c r="BS108" s="9"/>
      <c r="BT108" s="9"/>
      <c r="BU108" s="9"/>
      <c r="BV108" s="9"/>
      <c r="BW108" s="9"/>
      <c r="BX108" s="9"/>
      <c r="BY108" s="9"/>
      <c r="BZ108" s="9"/>
      <c r="CA108" s="9"/>
      <c r="CB108" s="9"/>
      <c r="CC108" s="9"/>
      <c r="CD108" s="9"/>
      <c r="CE108" s="9"/>
      <c r="CF108" s="9"/>
      <c r="CG108" s="9"/>
      <c r="CH108" s="9"/>
      <c r="CI108" s="9"/>
      <c r="CJ108" s="9"/>
      <c r="CK108" s="9"/>
      <c r="CL108" s="9"/>
      <c r="CM108" s="9"/>
      <c r="CN108" s="9"/>
      <c r="CO108" s="9"/>
      <c r="CP108" s="9"/>
      <c r="CQ108" s="9"/>
      <c r="CR108" s="9"/>
      <c r="CS108" s="9"/>
      <c r="CT108" s="9"/>
      <c r="CU108" s="9"/>
      <c r="CV108" s="9"/>
      <c r="CW108" s="9"/>
      <c r="CX108" s="9"/>
      <c r="CY108" s="9"/>
      <c r="CZ108" s="9"/>
      <c r="DA108" s="9"/>
      <c r="DB108" s="9"/>
      <c r="DC108" s="9"/>
      <c r="DD108" s="9"/>
      <c r="DE108" s="9"/>
      <c r="DF108" s="9"/>
      <c r="DG108" s="9"/>
      <c r="DH108" s="9"/>
      <c r="DI108" s="9"/>
      <c r="DJ108" s="9"/>
      <c r="DK108" s="9"/>
      <c r="DL108" s="9"/>
      <c r="DM108" s="9"/>
      <c r="DN108" s="9"/>
      <c r="DO108" s="9"/>
      <c r="DP108" s="9"/>
      <c r="DQ108" s="9"/>
      <c r="DR108" s="9"/>
      <c r="DS108" s="9"/>
      <c r="DT108" s="9"/>
      <c r="DU108" s="9"/>
      <c r="DV108" s="9"/>
      <c r="DW108" s="9"/>
      <c r="DX108" s="9"/>
      <c r="DY108" s="9"/>
      <c r="DZ108" s="9"/>
      <c r="EA108" s="9"/>
      <c r="EB108" s="9"/>
      <c r="EC108" s="9"/>
      <c r="ED108" s="9"/>
      <c r="EE108" s="9"/>
      <c r="EF108" s="9"/>
      <c r="EG108" s="9"/>
      <c r="EH108" s="9"/>
      <c r="EI108" s="9"/>
      <c r="EJ108" s="9"/>
      <c r="EK108" s="9"/>
      <c r="EL108" s="9"/>
      <c r="EM108" s="9"/>
      <c r="EN108" s="9"/>
      <c r="EO108" s="9"/>
      <c r="EP108" s="9"/>
      <c r="EQ108" s="9"/>
      <c r="ER108" s="9"/>
      <c r="ES108" s="9"/>
      <c r="ET108" s="9"/>
      <c r="EU108" s="9"/>
      <c r="EV108" s="9"/>
      <c r="EW108" s="9"/>
      <c r="EX108" s="9"/>
      <c r="EY108" s="9"/>
      <c r="EZ108" s="9"/>
      <c r="FA108" s="9"/>
      <c r="FB108" s="9"/>
      <c r="FC108" s="9"/>
      <c r="FD108" s="9"/>
      <c r="FE108" s="9"/>
      <c r="FF108" s="9"/>
      <c r="FG108" s="9"/>
      <c r="FH108" s="9"/>
      <c r="FI108" s="9"/>
      <c r="FJ108" s="9"/>
      <c r="FK108" s="9"/>
      <c r="FL108" s="9"/>
      <c r="FM108" s="9"/>
      <c r="FN108" s="9"/>
      <c r="FO108" s="9"/>
      <c r="FP108" s="9"/>
      <c r="FQ108" s="9"/>
      <c r="FR108" s="9"/>
      <c r="FS108" s="9"/>
      <c r="FT108" s="9"/>
      <c r="FU108" s="9"/>
      <c r="FV108" s="9"/>
      <c r="FW108" s="9"/>
      <c r="FX108" s="9"/>
      <c r="FY108" s="9"/>
      <c r="FZ108" s="9"/>
      <c r="GA108" s="9"/>
      <c r="GB108" s="9"/>
      <c r="GC108" s="9"/>
      <c r="GD108" s="9"/>
      <c r="GE108" s="9"/>
      <c r="GF108" s="9"/>
      <c r="GG108" s="9"/>
      <c r="GH108" s="9"/>
      <c r="GI108" s="9"/>
      <c r="GJ108" s="9"/>
      <c r="GK108" s="9"/>
      <c r="GL108" s="9"/>
      <c r="GM108" s="9"/>
      <c r="GN108" s="9"/>
      <c r="GO108" s="9"/>
      <c r="GP108" s="9"/>
      <c r="GQ108" s="9"/>
      <c r="GR108" s="9"/>
      <c r="GS108" s="9"/>
      <c r="GT108" s="9"/>
      <c r="GU108" s="9"/>
      <c r="GV108" s="9"/>
      <c r="GW108" s="9"/>
      <c r="GX108" s="9"/>
      <c r="GY108" s="9"/>
      <c r="GZ108" s="9"/>
      <c r="HA108" s="9"/>
      <c r="HB108" s="9"/>
      <c r="HC108" s="9"/>
      <c r="HD108" s="9"/>
      <c r="HE108" s="9"/>
      <c r="HF108" s="9"/>
      <c r="HG108" s="9"/>
      <c r="HH108" s="9"/>
      <c r="HI108" s="9"/>
    </row>
    <row r="109" spans="1:217" s="23" customFormat="1">
      <c r="A109" s="24" t="s">
        <v>34</v>
      </c>
      <c r="B109" s="24" t="s">
        <v>1437</v>
      </c>
      <c r="C109" s="33"/>
      <c r="D109" s="25">
        <v>25</v>
      </c>
      <c r="E109" s="26" t="s">
        <v>933</v>
      </c>
      <c r="F109" s="21"/>
      <c r="G109" s="22">
        <f t="shared" si="2"/>
        <v>0</v>
      </c>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c r="AQ109" s="9"/>
      <c r="AR109" s="9"/>
      <c r="AS109" s="9"/>
      <c r="AT109" s="9"/>
      <c r="AU109" s="9"/>
      <c r="AV109" s="9"/>
      <c r="AW109" s="9"/>
      <c r="AX109" s="9"/>
      <c r="AY109" s="9"/>
      <c r="AZ109" s="9"/>
      <c r="BA109" s="9"/>
      <c r="BB109" s="9"/>
      <c r="BC109" s="9"/>
      <c r="BD109" s="9"/>
      <c r="BE109" s="9"/>
      <c r="BF109" s="9"/>
      <c r="BG109" s="9"/>
      <c r="BH109" s="9"/>
      <c r="BI109" s="9"/>
      <c r="BJ109" s="9"/>
      <c r="BK109" s="9"/>
      <c r="BL109" s="9"/>
      <c r="BM109" s="9"/>
      <c r="BN109" s="9"/>
      <c r="BO109" s="9"/>
      <c r="BP109" s="9"/>
      <c r="BQ109" s="9"/>
      <c r="BR109" s="9"/>
      <c r="BS109" s="9"/>
      <c r="BT109" s="9"/>
      <c r="BU109" s="9"/>
      <c r="BV109" s="9"/>
      <c r="BW109" s="9"/>
      <c r="BX109" s="9"/>
      <c r="BY109" s="9"/>
      <c r="BZ109" s="9"/>
      <c r="CA109" s="9"/>
      <c r="CB109" s="9"/>
      <c r="CC109" s="9"/>
      <c r="CD109" s="9"/>
      <c r="CE109" s="9"/>
      <c r="CF109" s="9"/>
      <c r="CG109" s="9"/>
      <c r="CH109" s="9"/>
      <c r="CI109" s="9"/>
      <c r="CJ109" s="9"/>
      <c r="CK109" s="9"/>
      <c r="CL109" s="9"/>
      <c r="CM109" s="9"/>
      <c r="CN109" s="9"/>
      <c r="CO109" s="9"/>
      <c r="CP109" s="9"/>
      <c r="CQ109" s="9"/>
      <c r="CR109" s="9"/>
      <c r="CS109" s="9"/>
      <c r="CT109" s="9"/>
      <c r="CU109" s="9"/>
      <c r="CV109" s="9"/>
      <c r="CW109" s="9"/>
      <c r="CX109" s="9"/>
      <c r="CY109" s="9"/>
      <c r="CZ109" s="9"/>
      <c r="DA109" s="9"/>
      <c r="DB109" s="9"/>
      <c r="DC109" s="9"/>
      <c r="DD109" s="9"/>
      <c r="DE109" s="9"/>
      <c r="DF109" s="9"/>
      <c r="DG109" s="9"/>
      <c r="DH109" s="9"/>
      <c r="DI109" s="9"/>
      <c r="DJ109" s="9"/>
      <c r="DK109" s="9"/>
      <c r="DL109" s="9"/>
      <c r="DM109" s="9"/>
      <c r="DN109" s="9"/>
      <c r="DO109" s="9"/>
      <c r="DP109" s="9"/>
      <c r="DQ109" s="9"/>
      <c r="DR109" s="9"/>
      <c r="DS109" s="9"/>
      <c r="DT109" s="9"/>
      <c r="DU109" s="9"/>
      <c r="DV109" s="9"/>
      <c r="DW109" s="9"/>
      <c r="DX109" s="9"/>
      <c r="DY109" s="9"/>
      <c r="DZ109" s="9"/>
      <c r="EA109" s="9"/>
      <c r="EB109" s="9"/>
      <c r="EC109" s="9"/>
      <c r="ED109" s="9"/>
      <c r="EE109" s="9"/>
      <c r="EF109" s="9"/>
      <c r="EG109" s="9"/>
      <c r="EH109" s="9"/>
      <c r="EI109" s="9"/>
      <c r="EJ109" s="9"/>
      <c r="EK109" s="9"/>
      <c r="EL109" s="9"/>
      <c r="EM109" s="9"/>
      <c r="EN109" s="9"/>
      <c r="EO109" s="9"/>
      <c r="EP109" s="9"/>
      <c r="EQ109" s="9"/>
      <c r="ER109" s="9"/>
      <c r="ES109" s="9"/>
      <c r="ET109" s="9"/>
      <c r="EU109" s="9"/>
      <c r="EV109" s="9"/>
      <c r="EW109" s="9"/>
      <c r="EX109" s="9"/>
      <c r="EY109" s="9"/>
      <c r="EZ109" s="9"/>
      <c r="FA109" s="9"/>
      <c r="FB109" s="9"/>
      <c r="FC109" s="9"/>
      <c r="FD109" s="9"/>
      <c r="FE109" s="9"/>
      <c r="FF109" s="9"/>
      <c r="FG109" s="9"/>
      <c r="FH109" s="9"/>
      <c r="FI109" s="9"/>
      <c r="FJ109" s="9"/>
      <c r="FK109" s="9"/>
      <c r="FL109" s="9"/>
      <c r="FM109" s="9"/>
      <c r="FN109" s="9"/>
      <c r="FO109" s="9"/>
      <c r="FP109" s="9"/>
      <c r="FQ109" s="9"/>
      <c r="FR109" s="9"/>
      <c r="FS109" s="9"/>
      <c r="FT109" s="9"/>
      <c r="FU109" s="9"/>
      <c r="FV109" s="9"/>
      <c r="FW109" s="9"/>
      <c r="FX109" s="9"/>
      <c r="FY109" s="9"/>
      <c r="FZ109" s="9"/>
      <c r="GA109" s="9"/>
      <c r="GB109" s="9"/>
      <c r="GC109" s="9"/>
      <c r="GD109" s="9"/>
      <c r="GE109" s="9"/>
      <c r="GF109" s="9"/>
      <c r="GG109" s="9"/>
      <c r="GH109" s="9"/>
      <c r="GI109" s="9"/>
      <c r="GJ109" s="9"/>
      <c r="GK109" s="9"/>
      <c r="GL109" s="9"/>
      <c r="GM109" s="9"/>
      <c r="GN109" s="9"/>
      <c r="GO109" s="9"/>
      <c r="GP109" s="9"/>
      <c r="GQ109" s="9"/>
      <c r="GR109" s="9"/>
      <c r="GS109" s="9"/>
      <c r="GT109" s="9"/>
      <c r="GU109" s="9"/>
      <c r="GV109" s="9"/>
      <c r="GW109" s="9"/>
      <c r="GX109" s="9"/>
      <c r="GY109" s="9"/>
      <c r="GZ109" s="9"/>
      <c r="HA109" s="9"/>
      <c r="HB109" s="9"/>
      <c r="HC109" s="9"/>
      <c r="HD109" s="9"/>
      <c r="HE109" s="9"/>
      <c r="HF109" s="9"/>
      <c r="HG109" s="9"/>
      <c r="HH109" s="9"/>
      <c r="HI109" s="9"/>
    </row>
    <row r="110" spans="1:217" s="23" customFormat="1">
      <c r="A110" s="24" t="s">
        <v>34</v>
      </c>
      <c r="B110" s="24" t="s">
        <v>36</v>
      </c>
      <c r="C110" s="33"/>
      <c r="D110" s="25">
        <v>20</v>
      </c>
      <c r="E110" s="26" t="s">
        <v>933</v>
      </c>
      <c r="F110" s="21"/>
      <c r="G110" s="22">
        <f t="shared" si="2"/>
        <v>0</v>
      </c>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9"/>
      <c r="AL110" s="9"/>
      <c r="AM110" s="9"/>
      <c r="AN110" s="9"/>
      <c r="AO110" s="9"/>
      <c r="AP110" s="9"/>
      <c r="AQ110" s="9"/>
      <c r="AR110" s="9"/>
      <c r="AS110" s="9"/>
      <c r="AT110" s="9"/>
      <c r="AU110" s="9"/>
      <c r="AV110" s="9"/>
      <c r="AW110" s="9"/>
      <c r="AX110" s="9"/>
      <c r="AY110" s="9"/>
      <c r="AZ110" s="9"/>
      <c r="BA110" s="9"/>
      <c r="BB110" s="9"/>
      <c r="BC110" s="9"/>
      <c r="BD110" s="9"/>
      <c r="BE110" s="9"/>
      <c r="BF110" s="9"/>
      <c r="BG110" s="9"/>
      <c r="BH110" s="9"/>
      <c r="BI110" s="9"/>
      <c r="BJ110" s="9"/>
      <c r="BK110" s="9"/>
      <c r="BL110" s="9"/>
      <c r="BM110" s="9"/>
      <c r="BN110" s="9"/>
      <c r="BO110" s="9"/>
      <c r="BP110" s="9"/>
      <c r="BQ110" s="9"/>
      <c r="BR110" s="9"/>
      <c r="BS110" s="9"/>
      <c r="BT110" s="9"/>
      <c r="BU110" s="9"/>
      <c r="BV110" s="9"/>
      <c r="BW110" s="9"/>
      <c r="BX110" s="9"/>
      <c r="BY110" s="9"/>
      <c r="BZ110" s="9"/>
      <c r="CA110" s="9"/>
      <c r="CB110" s="9"/>
      <c r="CC110" s="9"/>
      <c r="CD110" s="9"/>
      <c r="CE110" s="9"/>
      <c r="CF110" s="9"/>
      <c r="CG110" s="9"/>
      <c r="CH110" s="9"/>
      <c r="CI110" s="9"/>
      <c r="CJ110" s="9"/>
      <c r="CK110" s="9"/>
      <c r="CL110" s="9"/>
      <c r="CM110" s="9"/>
      <c r="CN110" s="9"/>
      <c r="CO110" s="9"/>
      <c r="CP110" s="9"/>
      <c r="CQ110" s="9"/>
      <c r="CR110" s="9"/>
      <c r="CS110" s="9"/>
      <c r="CT110" s="9"/>
      <c r="CU110" s="9"/>
      <c r="CV110" s="9"/>
      <c r="CW110" s="9"/>
      <c r="CX110" s="9"/>
      <c r="CY110" s="9"/>
      <c r="CZ110" s="9"/>
      <c r="DA110" s="9"/>
      <c r="DB110" s="9"/>
      <c r="DC110" s="9"/>
      <c r="DD110" s="9"/>
      <c r="DE110" s="9"/>
      <c r="DF110" s="9"/>
      <c r="DG110" s="9"/>
      <c r="DH110" s="9"/>
      <c r="DI110" s="9"/>
      <c r="DJ110" s="9"/>
      <c r="DK110" s="9"/>
      <c r="DL110" s="9"/>
      <c r="DM110" s="9"/>
      <c r="DN110" s="9"/>
      <c r="DO110" s="9"/>
      <c r="DP110" s="9"/>
      <c r="DQ110" s="9"/>
      <c r="DR110" s="9"/>
      <c r="DS110" s="9"/>
      <c r="DT110" s="9"/>
      <c r="DU110" s="9"/>
      <c r="DV110" s="9"/>
      <c r="DW110" s="9"/>
      <c r="DX110" s="9"/>
      <c r="DY110" s="9"/>
      <c r="DZ110" s="9"/>
      <c r="EA110" s="9"/>
      <c r="EB110" s="9"/>
      <c r="EC110" s="9"/>
      <c r="ED110" s="9"/>
      <c r="EE110" s="9"/>
      <c r="EF110" s="9"/>
      <c r="EG110" s="9"/>
      <c r="EH110" s="9"/>
      <c r="EI110" s="9"/>
      <c r="EJ110" s="9"/>
      <c r="EK110" s="9"/>
      <c r="EL110" s="9"/>
      <c r="EM110" s="9"/>
      <c r="EN110" s="9"/>
      <c r="EO110" s="9"/>
      <c r="EP110" s="9"/>
      <c r="EQ110" s="9"/>
      <c r="ER110" s="9"/>
      <c r="ES110" s="9"/>
      <c r="ET110" s="9"/>
      <c r="EU110" s="9"/>
      <c r="EV110" s="9"/>
      <c r="EW110" s="9"/>
      <c r="EX110" s="9"/>
      <c r="EY110" s="9"/>
      <c r="EZ110" s="9"/>
      <c r="FA110" s="9"/>
      <c r="FB110" s="9"/>
      <c r="FC110" s="9"/>
      <c r="FD110" s="9"/>
      <c r="FE110" s="9"/>
      <c r="FF110" s="9"/>
      <c r="FG110" s="9"/>
      <c r="FH110" s="9"/>
      <c r="FI110" s="9"/>
      <c r="FJ110" s="9"/>
      <c r="FK110" s="9"/>
      <c r="FL110" s="9"/>
      <c r="FM110" s="9"/>
      <c r="FN110" s="9"/>
      <c r="FO110" s="9"/>
      <c r="FP110" s="9"/>
      <c r="FQ110" s="9"/>
      <c r="FR110" s="9"/>
      <c r="FS110" s="9"/>
      <c r="FT110" s="9"/>
      <c r="FU110" s="9"/>
      <c r="FV110" s="9"/>
      <c r="FW110" s="9"/>
      <c r="FX110" s="9"/>
      <c r="FY110" s="9"/>
      <c r="FZ110" s="9"/>
      <c r="GA110" s="9"/>
      <c r="GB110" s="9"/>
      <c r="GC110" s="9"/>
      <c r="GD110" s="9"/>
      <c r="GE110" s="9"/>
      <c r="GF110" s="9"/>
      <c r="GG110" s="9"/>
      <c r="GH110" s="9"/>
      <c r="GI110" s="9"/>
      <c r="GJ110" s="9"/>
      <c r="GK110" s="9"/>
      <c r="GL110" s="9"/>
      <c r="GM110" s="9"/>
      <c r="GN110" s="9"/>
      <c r="GO110" s="9"/>
      <c r="GP110" s="9"/>
      <c r="GQ110" s="9"/>
      <c r="GR110" s="9"/>
      <c r="GS110" s="9"/>
      <c r="GT110" s="9"/>
      <c r="GU110" s="9"/>
      <c r="GV110" s="9"/>
      <c r="GW110" s="9"/>
      <c r="GX110" s="9"/>
      <c r="GY110" s="9"/>
      <c r="GZ110" s="9"/>
      <c r="HA110" s="9"/>
      <c r="HB110" s="9"/>
      <c r="HC110" s="9"/>
      <c r="HD110" s="9"/>
      <c r="HE110" s="9"/>
      <c r="HF110" s="9"/>
      <c r="HG110" s="9"/>
      <c r="HH110" s="9"/>
      <c r="HI110" s="9"/>
    </row>
    <row r="111" spans="1:217" s="23" customFormat="1">
      <c r="A111" s="24" t="s">
        <v>34</v>
      </c>
      <c r="B111" s="24" t="s">
        <v>1563</v>
      </c>
      <c r="C111" s="33"/>
      <c r="D111" s="25">
        <v>15</v>
      </c>
      <c r="E111" s="26" t="s">
        <v>933</v>
      </c>
      <c r="F111" s="21"/>
      <c r="G111" s="22">
        <f t="shared" si="2"/>
        <v>0</v>
      </c>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9"/>
      <c r="AN111" s="9"/>
      <c r="AO111" s="9"/>
      <c r="AP111" s="9"/>
      <c r="AQ111" s="9"/>
      <c r="AR111" s="9"/>
      <c r="AS111" s="9"/>
      <c r="AT111" s="9"/>
      <c r="AU111" s="9"/>
      <c r="AV111" s="9"/>
      <c r="AW111" s="9"/>
      <c r="AX111" s="9"/>
      <c r="AY111" s="9"/>
      <c r="AZ111" s="9"/>
      <c r="BA111" s="9"/>
      <c r="BB111" s="9"/>
      <c r="BC111" s="9"/>
      <c r="BD111" s="9"/>
      <c r="BE111" s="9"/>
      <c r="BF111" s="9"/>
      <c r="BG111" s="9"/>
      <c r="BH111" s="9"/>
      <c r="BI111" s="9"/>
      <c r="BJ111" s="9"/>
      <c r="BK111" s="9"/>
      <c r="BL111" s="9"/>
      <c r="BM111" s="9"/>
      <c r="BN111" s="9"/>
      <c r="BO111" s="9"/>
      <c r="BP111" s="9"/>
      <c r="BQ111" s="9"/>
      <c r="BR111" s="9"/>
      <c r="BS111" s="9"/>
      <c r="BT111" s="9"/>
      <c r="BU111" s="9"/>
      <c r="BV111" s="9"/>
      <c r="BW111" s="9"/>
      <c r="BX111" s="9"/>
      <c r="BY111" s="9"/>
      <c r="BZ111" s="9"/>
      <c r="CA111" s="9"/>
      <c r="CB111" s="9"/>
      <c r="CC111" s="9"/>
      <c r="CD111" s="9"/>
      <c r="CE111" s="9"/>
      <c r="CF111" s="9"/>
      <c r="CG111" s="9"/>
      <c r="CH111" s="9"/>
      <c r="CI111" s="9"/>
      <c r="CJ111" s="9"/>
      <c r="CK111" s="9"/>
      <c r="CL111" s="9"/>
      <c r="CM111" s="9"/>
      <c r="CN111" s="9"/>
      <c r="CO111" s="9"/>
      <c r="CP111" s="9"/>
      <c r="CQ111" s="9"/>
      <c r="CR111" s="9"/>
      <c r="CS111" s="9"/>
      <c r="CT111" s="9"/>
      <c r="CU111" s="9"/>
      <c r="CV111" s="9"/>
      <c r="CW111" s="9"/>
      <c r="CX111" s="9"/>
      <c r="CY111" s="9"/>
      <c r="CZ111" s="9"/>
      <c r="DA111" s="9"/>
      <c r="DB111" s="9"/>
      <c r="DC111" s="9"/>
      <c r="DD111" s="9"/>
      <c r="DE111" s="9"/>
      <c r="DF111" s="9"/>
      <c r="DG111" s="9"/>
      <c r="DH111" s="9"/>
      <c r="DI111" s="9"/>
      <c r="DJ111" s="9"/>
      <c r="DK111" s="9"/>
      <c r="DL111" s="9"/>
      <c r="DM111" s="9"/>
      <c r="DN111" s="9"/>
      <c r="DO111" s="9"/>
      <c r="DP111" s="9"/>
      <c r="DQ111" s="9"/>
      <c r="DR111" s="9"/>
      <c r="DS111" s="9"/>
      <c r="DT111" s="9"/>
      <c r="DU111" s="9"/>
      <c r="DV111" s="9"/>
      <c r="DW111" s="9"/>
      <c r="DX111" s="9"/>
      <c r="DY111" s="9"/>
      <c r="DZ111" s="9"/>
      <c r="EA111" s="9"/>
      <c r="EB111" s="9"/>
      <c r="EC111" s="9"/>
      <c r="ED111" s="9"/>
      <c r="EE111" s="9"/>
      <c r="EF111" s="9"/>
      <c r="EG111" s="9"/>
      <c r="EH111" s="9"/>
      <c r="EI111" s="9"/>
      <c r="EJ111" s="9"/>
      <c r="EK111" s="9"/>
      <c r="EL111" s="9"/>
      <c r="EM111" s="9"/>
      <c r="EN111" s="9"/>
      <c r="EO111" s="9"/>
      <c r="EP111" s="9"/>
      <c r="EQ111" s="9"/>
      <c r="ER111" s="9"/>
      <c r="ES111" s="9"/>
      <c r="ET111" s="9"/>
      <c r="EU111" s="9"/>
      <c r="EV111" s="9"/>
      <c r="EW111" s="9"/>
      <c r="EX111" s="9"/>
      <c r="EY111" s="9"/>
      <c r="EZ111" s="9"/>
      <c r="FA111" s="9"/>
      <c r="FB111" s="9"/>
      <c r="FC111" s="9"/>
      <c r="FD111" s="9"/>
      <c r="FE111" s="9"/>
      <c r="FF111" s="9"/>
      <c r="FG111" s="9"/>
      <c r="FH111" s="9"/>
      <c r="FI111" s="9"/>
      <c r="FJ111" s="9"/>
      <c r="FK111" s="9"/>
      <c r="FL111" s="9"/>
      <c r="FM111" s="9"/>
      <c r="FN111" s="9"/>
      <c r="FO111" s="9"/>
      <c r="FP111" s="9"/>
      <c r="FQ111" s="9"/>
      <c r="FR111" s="9"/>
      <c r="FS111" s="9"/>
      <c r="FT111" s="9"/>
      <c r="FU111" s="9"/>
      <c r="FV111" s="9"/>
      <c r="FW111" s="9"/>
      <c r="FX111" s="9"/>
      <c r="FY111" s="9"/>
      <c r="FZ111" s="9"/>
      <c r="GA111" s="9"/>
      <c r="GB111" s="9"/>
      <c r="GC111" s="9"/>
      <c r="GD111" s="9"/>
      <c r="GE111" s="9"/>
      <c r="GF111" s="9"/>
      <c r="GG111" s="9"/>
      <c r="GH111" s="9"/>
      <c r="GI111" s="9"/>
      <c r="GJ111" s="9"/>
      <c r="GK111" s="9"/>
      <c r="GL111" s="9"/>
      <c r="GM111" s="9"/>
      <c r="GN111" s="9"/>
      <c r="GO111" s="9"/>
      <c r="GP111" s="9"/>
      <c r="GQ111" s="9"/>
      <c r="GR111" s="9"/>
      <c r="GS111" s="9"/>
      <c r="GT111" s="9"/>
      <c r="GU111" s="9"/>
      <c r="GV111" s="9"/>
      <c r="GW111" s="9"/>
      <c r="GX111" s="9"/>
      <c r="GY111" s="9"/>
      <c r="GZ111" s="9"/>
      <c r="HA111" s="9"/>
      <c r="HB111" s="9"/>
      <c r="HC111" s="9"/>
      <c r="HD111" s="9"/>
      <c r="HE111" s="9"/>
      <c r="HF111" s="9"/>
      <c r="HG111" s="9"/>
      <c r="HH111" s="9"/>
      <c r="HI111" s="9"/>
    </row>
    <row r="112" spans="1:217" s="23" customFormat="1">
      <c r="A112" s="34" t="s">
        <v>34</v>
      </c>
      <c r="B112" s="34" t="s">
        <v>2638</v>
      </c>
      <c r="C112" s="35" t="s">
        <v>2437</v>
      </c>
      <c r="D112" s="36">
        <v>40</v>
      </c>
      <c r="E112" s="37" t="s">
        <v>932</v>
      </c>
      <c r="F112" s="21"/>
      <c r="G112" s="22">
        <f t="shared" si="2"/>
        <v>0</v>
      </c>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9"/>
      <c r="AL112" s="9"/>
      <c r="AM112" s="9"/>
      <c r="AN112" s="9"/>
      <c r="AO112" s="9"/>
      <c r="AP112" s="9"/>
      <c r="AQ112" s="9"/>
      <c r="AR112" s="9"/>
      <c r="AS112" s="9"/>
      <c r="AT112" s="9"/>
      <c r="AU112" s="9"/>
      <c r="AV112" s="9"/>
      <c r="AW112" s="9"/>
      <c r="AX112" s="9"/>
      <c r="AY112" s="9"/>
      <c r="AZ112" s="9"/>
      <c r="BA112" s="9"/>
      <c r="BB112" s="9"/>
      <c r="BC112" s="9"/>
      <c r="BD112" s="9"/>
      <c r="BE112" s="9"/>
      <c r="BF112" s="9"/>
      <c r="BG112" s="9"/>
      <c r="BH112" s="9"/>
      <c r="BI112" s="9"/>
      <c r="BJ112" s="9"/>
      <c r="BK112" s="9"/>
      <c r="BL112" s="9"/>
      <c r="BM112" s="9"/>
      <c r="BN112" s="9"/>
      <c r="BO112" s="9"/>
      <c r="BP112" s="9"/>
      <c r="BQ112" s="9"/>
      <c r="BR112" s="9"/>
      <c r="BS112" s="9"/>
      <c r="BT112" s="9"/>
      <c r="BU112" s="9"/>
      <c r="BV112" s="9"/>
      <c r="BW112" s="9"/>
      <c r="BX112" s="9"/>
      <c r="BY112" s="9"/>
      <c r="BZ112" s="9"/>
      <c r="CA112" s="9"/>
      <c r="CB112" s="9"/>
      <c r="CC112" s="9"/>
      <c r="CD112" s="9"/>
      <c r="CE112" s="9"/>
      <c r="CF112" s="9"/>
      <c r="CG112" s="9"/>
      <c r="CH112" s="9"/>
      <c r="CI112" s="9"/>
      <c r="CJ112" s="9"/>
      <c r="CK112" s="9"/>
      <c r="CL112" s="9"/>
      <c r="CM112" s="9"/>
      <c r="CN112" s="9"/>
      <c r="CO112" s="9"/>
      <c r="CP112" s="9"/>
      <c r="CQ112" s="9"/>
      <c r="CR112" s="9"/>
      <c r="CS112" s="9"/>
      <c r="CT112" s="9"/>
      <c r="CU112" s="9"/>
      <c r="CV112" s="9"/>
      <c r="CW112" s="9"/>
      <c r="CX112" s="9"/>
      <c r="CY112" s="9"/>
      <c r="CZ112" s="9"/>
      <c r="DA112" s="9"/>
      <c r="DB112" s="9"/>
      <c r="DC112" s="9"/>
      <c r="DD112" s="9"/>
      <c r="DE112" s="9"/>
      <c r="DF112" s="9"/>
      <c r="DG112" s="9"/>
      <c r="DH112" s="9"/>
      <c r="DI112" s="9"/>
      <c r="DJ112" s="9"/>
      <c r="DK112" s="9"/>
      <c r="DL112" s="9"/>
      <c r="DM112" s="9"/>
      <c r="DN112" s="9"/>
      <c r="DO112" s="9"/>
      <c r="DP112" s="9"/>
      <c r="DQ112" s="9"/>
      <c r="DR112" s="9"/>
      <c r="DS112" s="9"/>
      <c r="DT112" s="9"/>
      <c r="DU112" s="9"/>
      <c r="DV112" s="9"/>
      <c r="DW112" s="9"/>
      <c r="DX112" s="9"/>
      <c r="DY112" s="9"/>
      <c r="DZ112" s="9"/>
      <c r="EA112" s="9"/>
      <c r="EB112" s="9"/>
      <c r="EC112" s="9"/>
      <c r="ED112" s="9"/>
      <c r="EE112" s="9"/>
      <c r="EF112" s="9"/>
      <c r="EG112" s="9"/>
      <c r="EH112" s="9"/>
      <c r="EI112" s="9"/>
      <c r="EJ112" s="9"/>
      <c r="EK112" s="9"/>
      <c r="EL112" s="9"/>
      <c r="EM112" s="9"/>
      <c r="EN112" s="9"/>
      <c r="EO112" s="9"/>
      <c r="EP112" s="9"/>
      <c r="EQ112" s="9"/>
      <c r="ER112" s="9"/>
      <c r="ES112" s="9"/>
      <c r="ET112" s="9"/>
      <c r="EU112" s="9"/>
      <c r="EV112" s="9"/>
      <c r="EW112" s="9"/>
      <c r="EX112" s="9"/>
      <c r="EY112" s="9"/>
      <c r="EZ112" s="9"/>
      <c r="FA112" s="9"/>
      <c r="FB112" s="9"/>
      <c r="FC112" s="9"/>
      <c r="FD112" s="9"/>
      <c r="FE112" s="9"/>
      <c r="FF112" s="9"/>
      <c r="FG112" s="9"/>
      <c r="FH112" s="9"/>
      <c r="FI112" s="9"/>
      <c r="FJ112" s="9"/>
      <c r="FK112" s="9"/>
      <c r="FL112" s="9"/>
      <c r="FM112" s="9"/>
      <c r="FN112" s="9"/>
      <c r="FO112" s="9"/>
      <c r="FP112" s="9"/>
      <c r="FQ112" s="9"/>
      <c r="FR112" s="9"/>
      <c r="FS112" s="9"/>
      <c r="FT112" s="9"/>
      <c r="FU112" s="9"/>
      <c r="FV112" s="9"/>
      <c r="FW112" s="9"/>
      <c r="FX112" s="9"/>
      <c r="FY112" s="9"/>
      <c r="FZ112" s="9"/>
      <c r="GA112" s="9"/>
      <c r="GB112" s="9"/>
      <c r="GC112" s="9"/>
      <c r="GD112" s="9"/>
      <c r="GE112" s="9"/>
      <c r="GF112" s="9"/>
      <c r="GG112" s="9"/>
      <c r="GH112" s="9"/>
      <c r="GI112" s="9"/>
      <c r="GJ112" s="9"/>
      <c r="GK112" s="9"/>
      <c r="GL112" s="9"/>
      <c r="GM112" s="9"/>
      <c r="GN112" s="9"/>
      <c r="GO112" s="9"/>
      <c r="GP112" s="9"/>
      <c r="GQ112" s="9"/>
      <c r="GR112" s="9"/>
      <c r="GS112" s="9"/>
      <c r="GT112" s="9"/>
      <c r="GU112" s="9"/>
      <c r="GV112" s="9"/>
      <c r="GW112" s="9"/>
      <c r="GX112" s="9"/>
      <c r="GY112" s="9"/>
      <c r="GZ112" s="9"/>
      <c r="HA112" s="9"/>
      <c r="HB112" s="9"/>
      <c r="HC112" s="9"/>
      <c r="HD112" s="9"/>
      <c r="HE112" s="9"/>
      <c r="HF112" s="9"/>
      <c r="HG112" s="9"/>
      <c r="HH112" s="9"/>
      <c r="HI112" s="9"/>
    </row>
    <row r="113" spans="1:217" s="23" customFormat="1">
      <c r="A113" s="24" t="s">
        <v>34</v>
      </c>
      <c r="B113" s="24" t="s">
        <v>37</v>
      </c>
      <c r="C113" s="33"/>
      <c r="D113" s="25">
        <v>15</v>
      </c>
      <c r="E113" s="26" t="s">
        <v>933</v>
      </c>
      <c r="F113" s="21"/>
      <c r="G113" s="22">
        <f t="shared" si="2"/>
        <v>0</v>
      </c>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9"/>
      <c r="AN113" s="9"/>
      <c r="AO113" s="9"/>
      <c r="AP113" s="9"/>
      <c r="AQ113" s="9"/>
      <c r="AR113" s="9"/>
      <c r="AS113" s="9"/>
      <c r="AT113" s="9"/>
      <c r="AU113" s="9"/>
      <c r="AV113" s="9"/>
      <c r="AW113" s="9"/>
      <c r="AX113" s="9"/>
      <c r="AY113" s="9"/>
      <c r="AZ113" s="9"/>
      <c r="BA113" s="9"/>
      <c r="BB113" s="9"/>
      <c r="BC113" s="9"/>
      <c r="BD113" s="9"/>
      <c r="BE113" s="9"/>
      <c r="BF113" s="9"/>
      <c r="BG113" s="9"/>
      <c r="BH113" s="9"/>
      <c r="BI113" s="9"/>
      <c r="BJ113" s="9"/>
      <c r="BK113" s="9"/>
      <c r="BL113" s="9"/>
      <c r="BM113" s="9"/>
      <c r="BN113" s="9"/>
      <c r="BO113" s="9"/>
      <c r="BP113" s="9"/>
      <c r="BQ113" s="9"/>
      <c r="BR113" s="9"/>
      <c r="BS113" s="9"/>
      <c r="BT113" s="9"/>
      <c r="BU113" s="9"/>
      <c r="BV113" s="9"/>
      <c r="BW113" s="9"/>
      <c r="BX113" s="9"/>
      <c r="BY113" s="9"/>
      <c r="BZ113" s="9"/>
      <c r="CA113" s="9"/>
      <c r="CB113" s="9"/>
      <c r="CC113" s="9"/>
      <c r="CD113" s="9"/>
      <c r="CE113" s="9"/>
      <c r="CF113" s="9"/>
      <c r="CG113" s="9"/>
      <c r="CH113" s="9"/>
      <c r="CI113" s="9"/>
      <c r="CJ113" s="9"/>
      <c r="CK113" s="9"/>
      <c r="CL113" s="9"/>
      <c r="CM113" s="9"/>
      <c r="CN113" s="9"/>
      <c r="CO113" s="9"/>
      <c r="CP113" s="9"/>
      <c r="CQ113" s="9"/>
      <c r="CR113" s="9"/>
      <c r="CS113" s="9"/>
      <c r="CT113" s="9"/>
      <c r="CU113" s="9"/>
      <c r="CV113" s="9"/>
      <c r="CW113" s="9"/>
      <c r="CX113" s="9"/>
      <c r="CY113" s="9"/>
      <c r="CZ113" s="9"/>
      <c r="DA113" s="9"/>
      <c r="DB113" s="9"/>
      <c r="DC113" s="9"/>
      <c r="DD113" s="9"/>
      <c r="DE113" s="9"/>
      <c r="DF113" s="9"/>
      <c r="DG113" s="9"/>
      <c r="DH113" s="9"/>
      <c r="DI113" s="9"/>
      <c r="DJ113" s="9"/>
      <c r="DK113" s="9"/>
      <c r="DL113" s="9"/>
      <c r="DM113" s="9"/>
      <c r="DN113" s="9"/>
      <c r="DO113" s="9"/>
      <c r="DP113" s="9"/>
      <c r="DQ113" s="9"/>
      <c r="DR113" s="9"/>
      <c r="DS113" s="9"/>
      <c r="DT113" s="9"/>
      <c r="DU113" s="9"/>
      <c r="DV113" s="9"/>
      <c r="DW113" s="9"/>
      <c r="DX113" s="9"/>
      <c r="DY113" s="9"/>
      <c r="DZ113" s="9"/>
      <c r="EA113" s="9"/>
      <c r="EB113" s="9"/>
      <c r="EC113" s="9"/>
      <c r="ED113" s="9"/>
      <c r="EE113" s="9"/>
      <c r="EF113" s="9"/>
      <c r="EG113" s="9"/>
      <c r="EH113" s="9"/>
      <c r="EI113" s="9"/>
      <c r="EJ113" s="9"/>
      <c r="EK113" s="9"/>
      <c r="EL113" s="9"/>
      <c r="EM113" s="9"/>
      <c r="EN113" s="9"/>
      <c r="EO113" s="9"/>
      <c r="EP113" s="9"/>
      <c r="EQ113" s="9"/>
      <c r="ER113" s="9"/>
      <c r="ES113" s="9"/>
      <c r="ET113" s="9"/>
      <c r="EU113" s="9"/>
      <c r="EV113" s="9"/>
      <c r="EW113" s="9"/>
      <c r="EX113" s="9"/>
      <c r="EY113" s="9"/>
      <c r="EZ113" s="9"/>
      <c r="FA113" s="9"/>
      <c r="FB113" s="9"/>
      <c r="FC113" s="9"/>
      <c r="FD113" s="9"/>
      <c r="FE113" s="9"/>
      <c r="FF113" s="9"/>
      <c r="FG113" s="9"/>
      <c r="FH113" s="9"/>
      <c r="FI113" s="9"/>
      <c r="FJ113" s="9"/>
      <c r="FK113" s="9"/>
      <c r="FL113" s="9"/>
      <c r="FM113" s="9"/>
      <c r="FN113" s="9"/>
      <c r="FO113" s="9"/>
      <c r="FP113" s="9"/>
      <c r="FQ113" s="9"/>
      <c r="FR113" s="9"/>
      <c r="FS113" s="9"/>
      <c r="FT113" s="9"/>
      <c r="FU113" s="9"/>
      <c r="FV113" s="9"/>
      <c r="FW113" s="9"/>
      <c r="FX113" s="9"/>
      <c r="FY113" s="9"/>
      <c r="FZ113" s="9"/>
      <c r="GA113" s="9"/>
      <c r="GB113" s="9"/>
      <c r="GC113" s="9"/>
      <c r="GD113" s="9"/>
      <c r="GE113" s="9"/>
      <c r="GF113" s="9"/>
      <c r="GG113" s="9"/>
      <c r="GH113" s="9"/>
      <c r="GI113" s="9"/>
      <c r="GJ113" s="9"/>
      <c r="GK113" s="9"/>
      <c r="GL113" s="9"/>
      <c r="GM113" s="9"/>
      <c r="GN113" s="9"/>
      <c r="GO113" s="9"/>
      <c r="GP113" s="9"/>
      <c r="GQ113" s="9"/>
      <c r="GR113" s="9"/>
      <c r="GS113" s="9"/>
      <c r="GT113" s="9"/>
      <c r="GU113" s="9"/>
      <c r="GV113" s="9"/>
      <c r="GW113" s="9"/>
      <c r="GX113" s="9"/>
      <c r="GY113" s="9"/>
      <c r="GZ113" s="9"/>
      <c r="HA113" s="9"/>
      <c r="HB113" s="9"/>
      <c r="HC113" s="9"/>
      <c r="HD113" s="9"/>
      <c r="HE113" s="9"/>
      <c r="HF113" s="9"/>
      <c r="HG113" s="9"/>
      <c r="HH113" s="9"/>
      <c r="HI113" s="9"/>
    </row>
    <row r="114" spans="1:217" s="23" customFormat="1">
      <c r="A114" s="24" t="s">
        <v>34</v>
      </c>
      <c r="B114" s="24" t="s">
        <v>1564</v>
      </c>
      <c r="C114" s="33"/>
      <c r="D114" s="25">
        <v>20</v>
      </c>
      <c r="E114" s="26" t="s">
        <v>932</v>
      </c>
      <c r="F114" s="21"/>
      <c r="G114" s="22">
        <f t="shared" si="2"/>
        <v>0</v>
      </c>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c r="AK114" s="9"/>
      <c r="AL114" s="9"/>
      <c r="AM114" s="9"/>
      <c r="AN114" s="9"/>
      <c r="AO114" s="9"/>
      <c r="AP114" s="9"/>
      <c r="AQ114" s="9"/>
      <c r="AR114" s="9"/>
      <c r="AS114" s="9"/>
      <c r="AT114" s="9"/>
      <c r="AU114" s="9"/>
      <c r="AV114" s="9"/>
      <c r="AW114" s="9"/>
      <c r="AX114" s="9"/>
      <c r="AY114" s="9"/>
      <c r="AZ114" s="9"/>
      <c r="BA114" s="9"/>
      <c r="BB114" s="9"/>
      <c r="BC114" s="9"/>
      <c r="BD114" s="9"/>
      <c r="BE114" s="9"/>
      <c r="BF114" s="9"/>
      <c r="BG114" s="9"/>
      <c r="BH114" s="9"/>
      <c r="BI114" s="9"/>
      <c r="BJ114" s="9"/>
      <c r="BK114" s="9"/>
      <c r="BL114" s="9"/>
      <c r="BM114" s="9"/>
      <c r="BN114" s="9"/>
      <c r="BO114" s="9"/>
      <c r="BP114" s="9"/>
      <c r="BQ114" s="9"/>
      <c r="BR114" s="9"/>
      <c r="BS114" s="9"/>
      <c r="BT114" s="9"/>
      <c r="BU114" s="9"/>
      <c r="BV114" s="9"/>
      <c r="BW114" s="9"/>
      <c r="BX114" s="9"/>
      <c r="BY114" s="9"/>
      <c r="BZ114" s="9"/>
      <c r="CA114" s="9"/>
      <c r="CB114" s="9"/>
      <c r="CC114" s="9"/>
      <c r="CD114" s="9"/>
      <c r="CE114" s="9"/>
      <c r="CF114" s="9"/>
      <c r="CG114" s="9"/>
      <c r="CH114" s="9"/>
      <c r="CI114" s="9"/>
      <c r="CJ114" s="9"/>
      <c r="CK114" s="9"/>
      <c r="CL114" s="9"/>
      <c r="CM114" s="9"/>
      <c r="CN114" s="9"/>
      <c r="CO114" s="9"/>
      <c r="CP114" s="9"/>
      <c r="CQ114" s="9"/>
      <c r="CR114" s="9"/>
      <c r="CS114" s="9"/>
      <c r="CT114" s="9"/>
      <c r="CU114" s="9"/>
      <c r="CV114" s="9"/>
      <c r="CW114" s="9"/>
      <c r="CX114" s="9"/>
      <c r="CY114" s="9"/>
      <c r="CZ114" s="9"/>
      <c r="DA114" s="9"/>
      <c r="DB114" s="9"/>
      <c r="DC114" s="9"/>
      <c r="DD114" s="9"/>
      <c r="DE114" s="9"/>
      <c r="DF114" s="9"/>
      <c r="DG114" s="9"/>
      <c r="DH114" s="9"/>
      <c r="DI114" s="9"/>
      <c r="DJ114" s="9"/>
      <c r="DK114" s="9"/>
      <c r="DL114" s="9"/>
      <c r="DM114" s="9"/>
      <c r="DN114" s="9"/>
      <c r="DO114" s="9"/>
      <c r="DP114" s="9"/>
      <c r="DQ114" s="9"/>
      <c r="DR114" s="9"/>
      <c r="DS114" s="9"/>
      <c r="DT114" s="9"/>
      <c r="DU114" s="9"/>
      <c r="DV114" s="9"/>
      <c r="DW114" s="9"/>
      <c r="DX114" s="9"/>
      <c r="DY114" s="9"/>
      <c r="DZ114" s="9"/>
      <c r="EA114" s="9"/>
      <c r="EB114" s="9"/>
      <c r="EC114" s="9"/>
      <c r="ED114" s="9"/>
      <c r="EE114" s="9"/>
      <c r="EF114" s="9"/>
      <c r="EG114" s="9"/>
      <c r="EH114" s="9"/>
      <c r="EI114" s="9"/>
      <c r="EJ114" s="9"/>
      <c r="EK114" s="9"/>
      <c r="EL114" s="9"/>
      <c r="EM114" s="9"/>
      <c r="EN114" s="9"/>
      <c r="EO114" s="9"/>
      <c r="EP114" s="9"/>
      <c r="EQ114" s="9"/>
      <c r="ER114" s="9"/>
      <c r="ES114" s="9"/>
      <c r="ET114" s="9"/>
      <c r="EU114" s="9"/>
      <c r="EV114" s="9"/>
      <c r="EW114" s="9"/>
      <c r="EX114" s="9"/>
      <c r="EY114" s="9"/>
      <c r="EZ114" s="9"/>
      <c r="FA114" s="9"/>
      <c r="FB114" s="9"/>
      <c r="FC114" s="9"/>
      <c r="FD114" s="9"/>
      <c r="FE114" s="9"/>
      <c r="FF114" s="9"/>
      <c r="FG114" s="9"/>
      <c r="FH114" s="9"/>
      <c r="FI114" s="9"/>
      <c r="FJ114" s="9"/>
      <c r="FK114" s="9"/>
      <c r="FL114" s="9"/>
      <c r="FM114" s="9"/>
      <c r="FN114" s="9"/>
      <c r="FO114" s="9"/>
      <c r="FP114" s="9"/>
      <c r="FQ114" s="9"/>
      <c r="FR114" s="9"/>
      <c r="FS114" s="9"/>
      <c r="FT114" s="9"/>
      <c r="FU114" s="9"/>
      <c r="FV114" s="9"/>
      <c r="FW114" s="9"/>
      <c r="FX114" s="9"/>
      <c r="FY114" s="9"/>
      <c r="FZ114" s="9"/>
      <c r="GA114" s="9"/>
      <c r="GB114" s="9"/>
      <c r="GC114" s="9"/>
      <c r="GD114" s="9"/>
      <c r="GE114" s="9"/>
      <c r="GF114" s="9"/>
      <c r="GG114" s="9"/>
      <c r="GH114" s="9"/>
      <c r="GI114" s="9"/>
      <c r="GJ114" s="9"/>
      <c r="GK114" s="9"/>
      <c r="GL114" s="9"/>
      <c r="GM114" s="9"/>
      <c r="GN114" s="9"/>
      <c r="GO114" s="9"/>
      <c r="GP114" s="9"/>
      <c r="GQ114" s="9"/>
      <c r="GR114" s="9"/>
      <c r="GS114" s="9"/>
      <c r="GT114" s="9"/>
      <c r="GU114" s="9"/>
      <c r="GV114" s="9"/>
      <c r="GW114" s="9"/>
      <c r="GX114" s="9"/>
      <c r="GY114" s="9"/>
      <c r="GZ114" s="9"/>
      <c r="HA114" s="9"/>
      <c r="HB114" s="9"/>
      <c r="HC114" s="9"/>
      <c r="HD114" s="9"/>
      <c r="HE114" s="9"/>
      <c r="HF114" s="9"/>
      <c r="HG114" s="9"/>
      <c r="HH114" s="9"/>
      <c r="HI114" s="9"/>
    </row>
    <row r="115" spans="1:217" s="23" customFormat="1">
      <c r="A115" s="24" t="s">
        <v>34</v>
      </c>
      <c r="B115" s="24" t="s">
        <v>38</v>
      </c>
      <c r="C115" s="33"/>
      <c r="D115" s="25">
        <v>15</v>
      </c>
      <c r="E115" s="26" t="s">
        <v>933</v>
      </c>
      <c r="F115" s="21"/>
      <c r="G115" s="22">
        <f t="shared" si="2"/>
        <v>0</v>
      </c>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c r="AK115" s="9"/>
      <c r="AL115" s="9"/>
      <c r="AM115" s="9"/>
      <c r="AN115" s="9"/>
      <c r="AO115" s="9"/>
      <c r="AP115" s="9"/>
      <c r="AQ115" s="9"/>
      <c r="AR115" s="9"/>
      <c r="AS115" s="9"/>
      <c r="AT115" s="9"/>
      <c r="AU115" s="9"/>
      <c r="AV115" s="9"/>
      <c r="AW115" s="9"/>
      <c r="AX115" s="9"/>
      <c r="AY115" s="9"/>
      <c r="AZ115" s="9"/>
      <c r="BA115" s="9"/>
      <c r="BB115" s="9"/>
      <c r="BC115" s="9"/>
      <c r="BD115" s="9"/>
      <c r="BE115" s="9"/>
      <c r="BF115" s="9"/>
      <c r="BG115" s="9"/>
      <c r="BH115" s="9"/>
      <c r="BI115" s="9"/>
      <c r="BJ115" s="9"/>
      <c r="BK115" s="9"/>
      <c r="BL115" s="9"/>
      <c r="BM115" s="9"/>
      <c r="BN115" s="9"/>
      <c r="BO115" s="9"/>
      <c r="BP115" s="9"/>
      <c r="BQ115" s="9"/>
      <c r="BR115" s="9"/>
      <c r="BS115" s="9"/>
      <c r="BT115" s="9"/>
      <c r="BU115" s="9"/>
      <c r="BV115" s="9"/>
      <c r="BW115" s="9"/>
      <c r="BX115" s="9"/>
      <c r="BY115" s="9"/>
      <c r="BZ115" s="9"/>
      <c r="CA115" s="9"/>
      <c r="CB115" s="9"/>
      <c r="CC115" s="9"/>
      <c r="CD115" s="9"/>
      <c r="CE115" s="9"/>
      <c r="CF115" s="9"/>
      <c r="CG115" s="9"/>
      <c r="CH115" s="9"/>
      <c r="CI115" s="9"/>
      <c r="CJ115" s="9"/>
      <c r="CK115" s="9"/>
      <c r="CL115" s="9"/>
      <c r="CM115" s="9"/>
      <c r="CN115" s="9"/>
      <c r="CO115" s="9"/>
      <c r="CP115" s="9"/>
      <c r="CQ115" s="9"/>
      <c r="CR115" s="9"/>
      <c r="CS115" s="9"/>
      <c r="CT115" s="9"/>
      <c r="CU115" s="9"/>
      <c r="CV115" s="9"/>
      <c r="CW115" s="9"/>
      <c r="CX115" s="9"/>
      <c r="CY115" s="9"/>
      <c r="CZ115" s="9"/>
      <c r="DA115" s="9"/>
      <c r="DB115" s="9"/>
      <c r="DC115" s="9"/>
      <c r="DD115" s="9"/>
      <c r="DE115" s="9"/>
      <c r="DF115" s="9"/>
      <c r="DG115" s="9"/>
      <c r="DH115" s="9"/>
      <c r="DI115" s="9"/>
      <c r="DJ115" s="9"/>
      <c r="DK115" s="9"/>
      <c r="DL115" s="9"/>
      <c r="DM115" s="9"/>
      <c r="DN115" s="9"/>
      <c r="DO115" s="9"/>
      <c r="DP115" s="9"/>
      <c r="DQ115" s="9"/>
      <c r="DR115" s="9"/>
      <c r="DS115" s="9"/>
      <c r="DT115" s="9"/>
      <c r="DU115" s="9"/>
      <c r="DV115" s="9"/>
      <c r="DW115" s="9"/>
      <c r="DX115" s="9"/>
      <c r="DY115" s="9"/>
      <c r="DZ115" s="9"/>
      <c r="EA115" s="9"/>
      <c r="EB115" s="9"/>
      <c r="EC115" s="9"/>
      <c r="ED115" s="9"/>
      <c r="EE115" s="9"/>
      <c r="EF115" s="9"/>
      <c r="EG115" s="9"/>
      <c r="EH115" s="9"/>
      <c r="EI115" s="9"/>
      <c r="EJ115" s="9"/>
      <c r="EK115" s="9"/>
      <c r="EL115" s="9"/>
      <c r="EM115" s="9"/>
      <c r="EN115" s="9"/>
      <c r="EO115" s="9"/>
      <c r="EP115" s="9"/>
      <c r="EQ115" s="9"/>
      <c r="ER115" s="9"/>
      <c r="ES115" s="9"/>
      <c r="ET115" s="9"/>
      <c r="EU115" s="9"/>
      <c r="EV115" s="9"/>
      <c r="EW115" s="9"/>
      <c r="EX115" s="9"/>
      <c r="EY115" s="9"/>
      <c r="EZ115" s="9"/>
      <c r="FA115" s="9"/>
      <c r="FB115" s="9"/>
      <c r="FC115" s="9"/>
      <c r="FD115" s="9"/>
      <c r="FE115" s="9"/>
      <c r="FF115" s="9"/>
      <c r="FG115" s="9"/>
      <c r="FH115" s="9"/>
      <c r="FI115" s="9"/>
      <c r="FJ115" s="9"/>
      <c r="FK115" s="9"/>
      <c r="FL115" s="9"/>
      <c r="FM115" s="9"/>
      <c r="FN115" s="9"/>
      <c r="FO115" s="9"/>
      <c r="FP115" s="9"/>
      <c r="FQ115" s="9"/>
      <c r="FR115" s="9"/>
      <c r="FS115" s="9"/>
      <c r="FT115" s="9"/>
      <c r="FU115" s="9"/>
      <c r="FV115" s="9"/>
      <c r="FW115" s="9"/>
      <c r="FX115" s="9"/>
      <c r="FY115" s="9"/>
      <c r="FZ115" s="9"/>
      <c r="GA115" s="9"/>
      <c r="GB115" s="9"/>
      <c r="GC115" s="9"/>
      <c r="GD115" s="9"/>
      <c r="GE115" s="9"/>
      <c r="GF115" s="9"/>
      <c r="GG115" s="9"/>
      <c r="GH115" s="9"/>
      <c r="GI115" s="9"/>
      <c r="GJ115" s="9"/>
      <c r="GK115" s="9"/>
      <c r="GL115" s="9"/>
      <c r="GM115" s="9"/>
      <c r="GN115" s="9"/>
      <c r="GO115" s="9"/>
      <c r="GP115" s="9"/>
      <c r="GQ115" s="9"/>
      <c r="GR115" s="9"/>
      <c r="GS115" s="9"/>
      <c r="GT115" s="9"/>
      <c r="GU115" s="9"/>
      <c r="GV115" s="9"/>
      <c r="GW115" s="9"/>
      <c r="GX115" s="9"/>
      <c r="GY115" s="9"/>
      <c r="GZ115" s="9"/>
      <c r="HA115" s="9"/>
      <c r="HB115" s="9"/>
      <c r="HC115" s="9"/>
      <c r="HD115" s="9"/>
      <c r="HE115" s="9"/>
      <c r="HF115" s="9"/>
      <c r="HG115" s="9"/>
      <c r="HH115" s="9"/>
      <c r="HI115" s="9"/>
    </row>
    <row r="116" spans="1:217" s="23" customFormat="1">
      <c r="A116" s="24" t="s">
        <v>34</v>
      </c>
      <c r="B116" s="24" t="s">
        <v>2320</v>
      </c>
      <c r="C116" s="33"/>
      <c r="D116" s="25">
        <v>25</v>
      </c>
      <c r="E116" s="26" t="s">
        <v>933</v>
      </c>
      <c r="F116" s="21"/>
      <c r="G116" s="22">
        <f t="shared" si="2"/>
        <v>0</v>
      </c>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9"/>
      <c r="AL116" s="9"/>
      <c r="AM116" s="9"/>
      <c r="AN116" s="9"/>
      <c r="AO116" s="9"/>
      <c r="AP116" s="9"/>
      <c r="AQ116" s="9"/>
      <c r="AR116" s="9"/>
      <c r="AS116" s="9"/>
      <c r="AT116" s="9"/>
      <c r="AU116" s="9"/>
      <c r="AV116" s="9"/>
      <c r="AW116" s="9"/>
      <c r="AX116" s="9"/>
      <c r="AY116" s="9"/>
      <c r="AZ116" s="9"/>
      <c r="BA116" s="9"/>
      <c r="BB116" s="9"/>
      <c r="BC116" s="9"/>
      <c r="BD116" s="9"/>
      <c r="BE116" s="9"/>
      <c r="BF116" s="9"/>
      <c r="BG116" s="9"/>
      <c r="BH116" s="9"/>
      <c r="BI116" s="9"/>
      <c r="BJ116" s="9"/>
      <c r="BK116" s="9"/>
      <c r="BL116" s="9"/>
      <c r="BM116" s="9"/>
      <c r="BN116" s="9"/>
      <c r="BO116" s="9"/>
      <c r="BP116" s="9"/>
      <c r="BQ116" s="9"/>
      <c r="BR116" s="9"/>
      <c r="BS116" s="9"/>
      <c r="BT116" s="9"/>
      <c r="BU116" s="9"/>
      <c r="BV116" s="9"/>
      <c r="BW116" s="9"/>
      <c r="BX116" s="9"/>
      <c r="BY116" s="9"/>
      <c r="BZ116" s="9"/>
      <c r="CA116" s="9"/>
      <c r="CB116" s="9"/>
      <c r="CC116" s="9"/>
      <c r="CD116" s="9"/>
      <c r="CE116" s="9"/>
      <c r="CF116" s="9"/>
      <c r="CG116" s="9"/>
      <c r="CH116" s="9"/>
      <c r="CI116" s="9"/>
      <c r="CJ116" s="9"/>
      <c r="CK116" s="9"/>
      <c r="CL116" s="9"/>
      <c r="CM116" s="9"/>
      <c r="CN116" s="9"/>
      <c r="CO116" s="9"/>
      <c r="CP116" s="9"/>
      <c r="CQ116" s="9"/>
      <c r="CR116" s="9"/>
      <c r="CS116" s="9"/>
      <c r="CT116" s="9"/>
      <c r="CU116" s="9"/>
      <c r="CV116" s="9"/>
      <c r="CW116" s="9"/>
      <c r="CX116" s="9"/>
      <c r="CY116" s="9"/>
      <c r="CZ116" s="9"/>
      <c r="DA116" s="9"/>
      <c r="DB116" s="9"/>
      <c r="DC116" s="9"/>
      <c r="DD116" s="9"/>
      <c r="DE116" s="9"/>
      <c r="DF116" s="9"/>
      <c r="DG116" s="9"/>
      <c r="DH116" s="9"/>
      <c r="DI116" s="9"/>
      <c r="DJ116" s="9"/>
      <c r="DK116" s="9"/>
      <c r="DL116" s="9"/>
      <c r="DM116" s="9"/>
      <c r="DN116" s="9"/>
      <c r="DO116" s="9"/>
      <c r="DP116" s="9"/>
      <c r="DQ116" s="9"/>
      <c r="DR116" s="9"/>
      <c r="DS116" s="9"/>
      <c r="DT116" s="9"/>
      <c r="DU116" s="9"/>
      <c r="DV116" s="9"/>
      <c r="DW116" s="9"/>
      <c r="DX116" s="9"/>
      <c r="DY116" s="9"/>
      <c r="DZ116" s="9"/>
      <c r="EA116" s="9"/>
      <c r="EB116" s="9"/>
      <c r="EC116" s="9"/>
      <c r="ED116" s="9"/>
      <c r="EE116" s="9"/>
      <c r="EF116" s="9"/>
      <c r="EG116" s="9"/>
      <c r="EH116" s="9"/>
      <c r="EI116" s="9"/>
      <c r="EJ116" s="9"/>
      <c r="EK116" s="9"/>
      <c r="EL116" s="9"/>
      <c r="EM116" s="9"/>
      <c r="EN116" s="9"/>
      <c r="EO116" s="9"/>
      <c r="EP116" s="9"/>
      <c r="EQ116" s="9"/>
      <c r="ER116" s="9"/>
      <c r="ES116" s="9"/>
      <c r="ET116" s="9"/>
      <c r="EU116" s="9"/>
      <c r="EV116" s="9"/>
      <c r="EW116" s="9"/>
      <c r="EX116" s="9"/>
      <c r="EY116" s="9"/>
      <c r="EZ116" s="9"/>
      <c r="FA116" s="9"/>
      <c r="FB116" s="9"/>
      <c r="FC116" s="9"/>
      <c r="FD116" s="9"/>
      <c r="FE116" s="9"/>
      <c r="FF116" s="9"/>
      <c r="FG116" s="9"/>
      <c r="FH116" s="9"/>
      <c r="FI116" s="9"/>
      <c r="FJ116" s="9"/>
      <c r="FK116" s="9"/>
      <c r="FL116" s="9"/>
      <c r="FM116" s="9"/>
      <c r="FN116" s="9"/>
      <c r="FO116" s="9"/>
      <c r="FP116" s="9"/>
      <c r="FQ116" s="9"/>
      <c r="FR116" s="9"/>
      <c r="FS116" s="9"/>
      <c r="FT116" s="9"/>
      <c r="FU116" s="9"/>
      <c r="FV116" s="9"/>
      <c r="FW116" s="9"/>
      <c r="FX116" s="9"/>
      <c r="FY116" s="9"/>
      <c r="FZ116" s="9"/>
      <c r="GA116" s="9"/>
      <c r="GB116" s="9"/>
      <c r="GC116" s="9"/>
      <c r="GD116" s="9"/>
      <c r="GE116" s="9"/>
      <c r="GF116" s="9"/>
      <c r="GG116" s="9"/>
      <c r="GH116" s="9"/>
      <c r="GI116" s="9"/>
      <c r="GJ116" s="9"/>
      <c r="GK116" s="9"/>
      <c r="GL116" s="9"/>
      <c r="GM116" s="9"/>
      <c r="GN116" s="9"/>
      <c r="GO116" s="9"/>
      <c r="GP116" s="9"/>
      <c r="GQ116" s="9"/>
      <c r="GR116" s="9"/>
      <c r="GS116" s="9"/>
      <c r="GT116" s="9"/>
      <c r="GU116" s="9"/>
      <c r="GV116" s="9"/>
      <c r="GW116" s="9"/>
      <c r="GX116" s="9"/>
      <c r="GY116" s="9"/>
      <c r="GZ116" s="9"/>
      <c r="HA116" s="9"/>
      <c r="HB116" s="9"/>
      <c r="HC116" s="9"/>
      <c r="HD116" s="9"/>
      <c r="HE116" s="9"/>
      <c r="HF116" s="9"/>
      <c r="HG116" s="9"/>
      <c r="HH116" s="9"/>
      <c r="HI116" s="9"/>
    </row>
    <row r="117" spans="1:217" s="23" customFormat="1">
      <c r="A117" s="24" t="s">
        <v>34</v>
      </c>
      <c r="B117" s="24" t="s">
        <v>2059</v>
      </c>
      <c r="C117" s="33"/>
      <c r="D117" s="25">
        <v>20</v>
      </c>
      <c r="E117" s="26" t="s">
        <v>932</v>
      </c>
      <c r="F117" s="21"/>
      <c r="G117" s="22">
        <f t="shared" si="2"/>
        <v>0</v>
      </c>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c r="AQ117" s="9"/>
      <c r="AR117" s="9"/>
      <c r="AS117" s="9"/>
      <c r="AT117" s="9"/>
      <c r="AU117" s="9"/>
      <c r="AV117" s="9"/>
      <c r="AW117" s="9"/>
      <c r="AX117" s="9"/>
      <c r="AY117" s="9"/>
      <c r="AZ117" s="9"/>
      <c r="BA117" s="9"/>
      <c r="BB117" s="9"/>
      <c r="BC117" s="9"/>
      <c r="BD117" s="9"/>
      <c r="BE117" s="9"/>
      <c r="BF117" s="9"/>
      <c r="BG117" s="9"/>
      <c r="BH117" s="9"/>
      <c r="BI117" s="9"/>
      <c r="BJ117" s="9"/>
      <c r="BK117" s="9"/>
      <c r="BL117" s="9"/>
      <c r="BM117" s="9"/>
      <c r="BN117" s="9"/>
      <c r="BO117" s="9"/>
      <c r="BP117" s="9"/>
      <c r="BQ117" s="9"/>
      <c r="BR117" s="9"/>
      <c r="BS117" s="9"/>
      <c r="BT117" s="9"/>
      <c r="BU117" s="9"/>
      <c r="BV117" s="9"/>
      <c r="BW117" s="9"/>
      <c r="BX117" s="9"/>
      <c r="BY117" s="9"/>
      <c r="BZ117" s="9"/>
      <c r="CA117" s="9"/>
      <c r="CB117" s="9"/>
      <c r="CC117" s="9"/>
      <c r="CD117" s="9"/>
      <c r="CE117" s="9"/>
      <c r="CF117" s="9"/>
      <c r="CG117" s="9"/>
      <c r="CH117" s="9"/>
      <c r="CI117" s="9"/>
      <c r="CJ117" s="9"/>
      <c r="CK117" s="9"/>
      <c r="CL117" s="9"/>
      <c r="CM117" s="9"/>
      <c r="CN117" s="9"/>
      <c r="CO117" s="9"/>
      <c r="CP117" s="9"/>
      <c r="CQ117" s="9"/>
      <c r="CR117" s="9"/>
      <c r="CS117" s="9"/>
      <c r="CT117" s="9"/>
      <c r="CU117" s="9"/>
      <c r="CV117" s="9"/>
      <c r="CW117" s="9"/>
      <c r="CX117" s="9"/>
      <c r="CY117" s="9"/>
      <c r="CZ117" s="9"/>
      <c r="DA117" s="9"/>
      <c r="DB117" s="9"/>
      <c r="DC117" s="9"/>
      <c r="DD117" s="9"/>
      <c r="DE117" s="9"/>
      <c r="DF117" s="9"/>
      <c r="DG117" s="9"/>
      <c r="DH117" s="9"/>
      <c r="DI117" s="9"/>
      <c r="DJ117" s="9"/>
      <c r="DK117" s="9"/>
      <c r="DL117" s="9"/>
      <c r="DM117" s="9"/>
      <c r="DN117" s="9"/>
      <c r="DO117" s="9"/>
      <c r="DP117" s="9"/>
      <c r="DQ117" s="9"/>
      <c r="DR117" s="9"/>
      <c r="DS117" s="9"/>
      <c r="DT117" s="9"/>
      <c r="DU117" s="9"/>
      <c r="DV117" s="9"/>
      <c r="DW117" s="9"/>
      <c r="DX117" s="9"/>
      <c r="DY117" s="9"/>
      <c r="DZ117" s="9"/>
      <c r="EA117" s="9"/>
      <c r="EB117" s="9"/>
      <c r="EC117" s="9"/>
      <c r="ED117" s="9"/>
      <c r="EE117" s="9"/>
      <c r="EF117" s="9"/>
      <c r="EG117" s="9"/>
      <c r="EH117" s="9"/>
      <c r="EI117" s="9"/>
      <c r="EJ117" s="9"/>
      <c r="EK117" s="9"/>
      <c r="EL117" s="9"/>
      <c r="EM117" s="9"/>
      <c r="EN117" s="9"/>
      <c r="EO117" s="9"/>
      <c r="EP117" s="9"/>
      <c r="EQ117" s="9"/>
      <c r="ER117" s="9"/>
      <c r="ES117" s="9"/>
      <c r="ET117" s="9"/>
      <c r="EU117" s="9"/>
      <c r="EV117" s="9"/>
      <c r="EW117" s="9"/>
      <c r="EX117" s="9"/>
      <c r="EY117" s="9"/>
      <c r="EZ117" s="9"/>
      <c r="FA117" s="9"/>
      <c r="FB117" s="9"/>
      <c r="FC117" s="9"/>
      <c r="FD117" s="9"/>
      <c r="FE117" s="9"/>
      <c r="FF117" s="9"/>
      <c r="FG117" s="9"/>
      <c r="FH117" s="9"/>
      <c r="FI117" s="9"/>
      <c r="FJ117" s="9"/>
      <c r="FK117" s="9"/>
      <c r="FL117" s="9"/>
      <c r="FM117" s="9"/>
      <c r="FN117" s="9"/>
      <c r="FO117" s="9"/>
      <c r="FP117" s="9"/>
      <c r="FQ117" s="9"/>
      <c r="FR117" s="9"/>
      <c r="FS117" s="9"/>
      <c r="FT117" s="9"/>
      <c r="FU117" s="9"/>
      <c r="FV117" s="9"/>
      <c r="FW117" s="9"/>
      <c r="FX117" s="9"/>
      <c r="FY117" s="9"/>
      <c r="FZ117" s="9"/>
      <c r="GA117" s="9"/>
      <c r="GB117" s="9"/>
      <c r="GC117" s="9"/>
      <c r="GD117" s="9"/>
      <c r="GE117" s="9"/>
      <c r="GF117" s="9"/>
      <c r="GG117" s="9"/>
      <c r="GH117" s="9"/>
      <c r="GI117" s="9"/>
      <c r="GJ117" s="9"/>
      <c r="GK117" s="9"/>
      <c r="GL117" s="9"/>
      <c r="GM117" s="9"/>
      <c r="GN117" s="9"/>
      <c r="GO117" s="9"/>
      <c r="GP117" s="9"/>
      <c r="GQ117" s="9"/>
      <c r="GR117" s="9"/>
      <c r="GS117" s="9"/>
      <c r="GT117" s="9"/>
      <c r="GU117" s="9"/>
      <c r="GV117" s="9"/>
      <c r="GW117" s="9"/>
      <c r="GX117" s="9"/>
      <c r="GY117" s="9"/>
      <c r="GZ117" s="9"/>
      <c r="HA117" s="9"/>
      <c r="HB117" s="9"/>
      <c r="HC117" s="9"/>
      <c r="HD117" s="9"/>
      <c r="HE117" s="9"/>
      <c r="HF117" s="9"/>
      <c r="HG117" s="9"/>
      <c r="HH117" s="9"/>
      <c r="HI117" s="9"/>
    </row>
    <row r="118" spans="1:217" s="23" customFormat="1">
      <c r="A118" s="24" t="s">
        <v>34</v>
      </c>
      <c r="B118" s="24" t="s">
        <v>862</v>
      </c>
      <c r="C118" s="33"/>
      <c r="D118" s="25">
        <v>22</v>
      </c>
      <c r="E118" s="26" t="s">
        <v>933</v>
      </c>
      <c r="F118" s="21"/>
      <c r="G118" s="22">
        <f t="shared" si="2"/>
        <v>0</v>
      </c>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c r="AQ118" s="9"/>
      <c r="AR118" s="9"/>
      <c r="AS118" s="9"/>
      <c r="AT118" s="9"/>
      <c r="AU118" s="9"/>
      <c r="AV118" s="9"/>
      <c r="AW118" s="9"/>
      <c r="AX118" s="9"/>
      <c r="AY118" s="9"/>
      <c r="AZ118" s="9"/>
      <c r="BA118" s="9"/>
      <c r="BB118" s="9"/>
      <c r="BC118" s="9"/>
      <c r="BD118" s="9"/>
      <c r="BE118" s="9"/>
      <c r="BF118" s="9"/>
      <c r="BG118" s="9"/>
      <c r="BH118" s="9"/>
      <c r="BI118" s="9"/>
      <c r="BJ118" s="9"/>
      <c r="BK118" s="9"/>
      <c r="BL118" s="9"/>
      <c r="BM118" s="9"/>
      <c r="BN118" s="9"/>
      <c r="BO118" s="9"/>
      <c r="BP118" s="9"/>
      <c r="BQ118" s="9"/>
      <c r="BR118" s="9"/>
      <c r="BS118" s="9"/>
      <c r="BT118" s="9"/>
      <c r="BU118" s="9"/>
      <c r="BV118" s="9"/>
      <c r="BW118" s="9"/>
      <c r="BX118" s="9"/>
      <c r="BY118" s="9"/>
      <c r="BZ118" s="9"/>
      <c r="CA118" s="9"/>
      <c r="CB118" s="9"/>
      <c r="CC118" s="9"/>
      <c r="CD118" s="9"/>
      <c r="CE118" s="9"/>
      <c r="CF118" s="9"/>
      <c r="CG118" s="9"/>
      <c r="CH118" s="9"/>
      <c r="CI118" s="9"/>
      <c r="CJ118" s="9"/>
      <c r="CK118" s="9"/>
      <c r="CL118" s="9"/>
      <c r="CM118" s="9"/>
      <c r="CN118" s="9"/>
      <c r="CO118" s="9"/>
      <c r="CP118" s="9"/>
      <c r="CQ118" s="9"/>
      <c r="CR118" s="9"/>
      <c r="CS118" s="9"/>
      <c r="CT118" s="9"/>
      <c r="CU118" s="9"/>
      <c r="CV118" s="9"/>
      <c r="CW118" s="9"/>
      <c r="CX118" s="9"/>
      <c r="CY118" s="9"/>
      <c r="CZ118" s="9"/>
      <c r="DA118" s="9"/>
      <c r="DB118" s="9"/>
      <c r="DC118" s="9"/>
      <c r="DD118" s="9"/>
      <c r="DE118" s="9"/>
      <c r="DF118" s="9"/>
      <c r="DG118" s="9"/>
      <c r="DH118" s="9"/>
      <c r="DI118" s="9"/>
      <c r="DJ118" s="9"/>
      <c r="DK118" s="9"/>
      <c r="DL118" s="9"/>
      <c r="DM118" s="9"/>
      <c r="DN118" s="9"/>
      <c r="DO118" s="9"/>
      <c r="DP118" s="9"/>
      <c r="DQ118" s="9"/>
      <c r="DR118" s="9"/>
      <c r="DS118" s="9"/>
      <c r="DT118" s="9"/>
      <c r="DU118" s="9"/>
      <c r="DV118" s="9"/>
      <c r="DW118" s="9"/>
      <c r="DX118" s="9"/>
      <c r="DY118" s="9"/>
      <c r="DZ118" s="9"/>
      <c r="EA118" s="9"/>
      <c r="EB118" s="9"/>
      <c r="EC118" s="9"/>
      <c r="ED118" s="9"/>
      <c r="EE118" s="9"/>
      <c r="EF118" s="9"/>
      <c r="EG118" s="9"/>
      <c r="EH118" s="9"/>
      <c r="EI118" s="9"/>
      <c r="EJ118" s="9"/>
      <c r="EK118" s="9"/>
      <c r="EL118" s="9"/>
      <c r="EM118" s="9"/>
      <c r="EN118" s="9"/>
      <c r="EO118" s="9"/>
      <c r="EP118" s="9"/>
      <c r="EQ118" s="9"/>
      <c r="ER118" s="9"/>
      <c r="ES118" s="9"/>
      <c r="ET118" s="9"/>
      <c r="EU118" s="9"/>
      <c r="EV118" s="9"/>
      <c r="EW118" s="9"/>
      <c r="EX118" s="9"/>
      <c r="EY118" s="9"/>
      <c r="EZ118" s="9"/>
      <c r="FA118" s="9"/>
      <c r="FB118" s="9"/>
      <c r="FC118" s="9"/>
      <c r="FD118" s="9"/>
      <c r="FE118" s="9"/>
      <c r="FF118" s="9"/>
      <c r="FG118" s="9"/>
      <c r="FH118" s="9"/>
      <c r="FI118" s="9"/>
      <c r="FJ118" s="9"/>
      <c r="FK118" s="9"/>
      <c r="FL118" s="9"/>
      <c r="FM118" s="9"/>
      <c r="FN118" s="9"/>
      <c r="FO118" s="9"/>
      <c r="FP118" s="9"/>
      <c r="FQ118" s="9"/>
      <c r="FR118" s="9"/>
      <c r="FS118" s="9"/>
      <c r="FT118" s="9"/>
      <c r="FU118" s="9"/>
      <c r="FV118" s="9"/>
      <c r="FW118" s="9"/>
      <c r="FX118" s="9"/>
      <c r="FY118" s="9"/>
      <c r="FZ118" s="9"/>
      <c r="GA118" s="9"/>
      <c r="GB118" s="9"/>
      <c r="GC118" s="9"/>
      <c r="GD118" s="9"/>
      <c r="GE118" s="9"/>
      <c r="GF118" s="9"/>
      <c r="GG118" s="9"/>
      <c r="GH118" s="9"/>
      <c r="GI118" s="9"/>
      <c r="GJ118" s="9"/>
      <c r="GK118" s="9"/>
      <c r="GL118" s="9"/>
      <c r="GM118" s="9"/>
      <c r="GN118" s="9"/>
      <c r="GO118" s="9"/>
      <c r="GP118" s="9"/>
      <c r="GQ118" s="9"/>
      <c r="GR118" s="9"/>
      <c r="GS118" s="9"/>
      <c r="GT118" s="9"/>
      <c r="GU118" s="9"/>
      <c r="GV118" s="9"/>
      <c r="GW118" s="9"/>
      <c r="GX118" s="9"/>
      <c r="GY118" s="9"/>
      <c r="GZ118" s="9"/>
      <c r="HA118" s="9"/>
      <c r="HB118" s="9"/>
      <c r="HC118" s="9"/>
      <c r="HD118" s="9"/>
      <c r="HE118" s="9"/>
      <c r="HF118" s="9"/>
      <c r="HG118" s="9"/>
      <c r="HH118" s="9"/>
      <c r="HI118" s="9"/>
    </row>
    <row r="119" spans="1:217" s="23" customFormat="1">
      <c r="A119" s="24" t="s">
        <v>34</v>
      </c>
      <c r="B119" s="24" t="s">
        <v>1565</v>
      </c>
      <c r="C119" s="33"/>
      <c r="D119" s="25">
        <v>12</v>
      </c>
      <c r="E119" s="26" t="s">
        <v>932</v>
      </c>
      <c r="F119" s="21"/>
      <c r="G119" s="22">
        <f t="shared" si="2"/>
        <v>0</v>
      </c>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c r="AQ119" s="9"/>
      <c r="AR119" s="9"/>
      <c r="AS119" s="9"/>
      <c r="AT119" s="9"/>
      <c r="AU119" s="9"/>
      <c r="AV119" s="9"/>
      <c r="AW119" s="9"/>
      <c r="AX119" s="9"/>
      <c r="AY119" s="9"/>
      <c r="AZ119" s="9"/>
      <c r="BA119" s="9"/>
      <c r="BB119" s="9"/>
      <c r="BC119" s="9"/>
      <c r="BD119" s="9"/>
      <c r="BE119" s="9"/>
      <c r="BF119" s="9"/>
      <c r="BG119" s="9"/>
      <c r="BH119" s="9"/>
      <c r="BI119" s="9"/>
      <c r="BJ119" s="9"/>
      <c r="BK119" s="9"/>
      <c r="BL119" s="9"/>
      <c r="BM119" s="9"/>
      <c r="BN119" s="9"/>
      <c r="BO119" s="9"/>
      <c r="BP119" s="9"/>
      <c r="BQ119" s="9"/>
      <c r="BR119" s="9"/>
      <c r="BS119" s="9"/>
      <c r="BT119" s="9"/>
      <c r="BU119" s="9"/>
      <c r="BV119" s="9"/>
      <c r="BW119" s="9"/>
      <c r="BX119" s="9"/>
      <c r="BY119" s="9"/>
      <c r="BZ119" s="9"/>
      <c r="CA119" s="9"/>
      <c r="CB119" s="9"/>
      <c r="CC119" s="9"/>
      <c r="CD119" s="9"/>
      <c r="CE119" s="9"/>
      <c r="CF119" s="9"/>
      <c r="CG119" s="9"/>
      <c r="CH119" s="9"/>
      <c r="CI119" s="9"/>
      <c r="CJ119" s="9"/>
      <c r="CK119" s="9"/>
      <c r="CL119" s="9"/>
      <c r="CM119" s="9"/>
      <c r="CN119" s="9"/>
      <c r="CO119" s="9"/>
      <c r="CP119" s="9"/>
      <c r="CQ119" s="9"/>
      <c r="CR119" s="9"/>
      <c r="CS119" s="9"/>
      <c r="CT119" s="9"/>
      <c r="CU119" s="9"/>
      <c r="CV119" s="9"/>
      <c r="CW119" s="9"/>
      <c r="CX119" s="9"/>
      <c r="CY119" s="9"/>
      <c r="CZ119" s="9"/>
      <c r="DA119" s="9"/>
      <c r="DB119" s="9"/>
      <c r="DC119" s="9"/>
      <c r="DD119" s="9"/>
      <c r="DE119" s="9"/>
      <c r="DF119" s="9"/>
      <c r="DG119" s="9"/>
      <c r="DH119" s="9"/>
      <c r="DI119" s="9"/>
      <c r="DJ119" s="9"/>
      <c r="DK119" s="9"/>
      <c r="DL119" s="9"/>
      <c r="DM119" s="9"/>
      <c r="DN119" s="9"/>
      <c r="DO119" s="9"/>
      <c r="DP119" s="9"/>
      <c r="DQ119" s="9"/>
      <c r="DR119" s="9"/>
      <c r="DS119" s="9"/>
      <c r="DT119" s="9"/>
      <c r="DU119" s="9"/>
      <c r="DV119" s="9"/>
      <c r="DW119" s="9"/>
      <c r="DX119" s="9"/>
      <c r="DY119" s="9"/>
      <c r="DZ119" s="9"/>
      <c r="EA119" s="9"/>
      <c r="EB119" s="9"/>
      <c r="EC119" s="9"/>
      <c r="ED119" s="9"/>
      <c r="EE119" s="9"/>
      <c r="EF119" s="9"/>
      <c r="EG119" s="9"/>
      <c r="EH119" s="9"/>
      <c r="EI119" s="9"/>
      <c r="EJ119" s="9"/>
      <c r="EK119" s="9"/>
      <c r="EL119" s="9"/>
      <c r="EM119" s="9"/>
      <c r="EN119" s="9"/>
      <c r="EO119" s="9"/>
      <c r="EP119" s="9"/>
      <c r="EQ119" s="9"/>
      <c r="ER119" s="9"/>
      <c r="ES119" s="9"/>
      <c r="ET119" s="9"/>
      <c r="EU119" s="9"/>
      <c r="EV119" s="9"/>
      <c r="EW119" s="9"/>
      <c r="EX119" s="9"/>
      <c r="EY119" s="9"/>
      <c r="EZ119" s="9"/>
      <c r="FA119" s="9"/>
      <c r="FB119" s="9"/>
      <c r="FC119" s="9"/>
      <c r="FD119" s="9"/>
      <c r="FE119" s="9"/>
      <c r="FF119" s="9"/>
      <c r="FG119" s="9"/>
      <c r="FH119" s="9"/>
      <c r="FI119" s="9"/>
      <c r="FJ119" s="9"/>
      <c r="FK119" s="9"/>
      <c r="FL119" s="9"/>
      <c r="FM119" s="9"/>
      <c r="FN119" s="9"/>
      <c r="FO119" s="9"/>
      <c r="FP119" s="9"/>
      <c r="FQ119" s="9"/>
      <c r="FR119" s="9"/>
      <c r="FS119" s="9"/>
      <c r="FT119" s="9"/>
      <c r="FU119" s="9"/>
      <c r="FV119" s="9"/>
      <c r="FW119" s="9"/>
      <c r="FX119" s="9"/>
      <c r="FY119" s="9"/>
      <c r="FZ119" s="9"/>
      <c r="GA119" s="9"/>
      <c r="GB119" s="9"/>
      <c r="GC119" s="9"/>
      <c r="GD119" s="9"/>
      <c r="GE119" s="9"/>
      <c r="GF119" s="9"/>
      <c r="GG119" s="9"/>
      <c r="GH119" s="9"/>
      <c r="GI119" s="9"/>
      <c r="GJ119" s="9"/>
      <c r="GK119" s="9"/>
      <c r="GL119" s="9"/>
      <c r="GM119" s="9"/>
      <c r="GN119" s="9"/>
      <c r="GO119" s="9"/>
      <c r="GP119" s="9"/>
      <c r="GQ119" s="9"/>
      <c r="GR119" s="9"/>
      <c r="GS119" s="9"/>
      <c r="GT119" s="9"/>
      <c r="GU119" s="9"/>
      <c r="GV119" s="9"/>
      <c r="GW119" s="9"/>
      <c r="GX119" s="9"/>
      <c r="GY119" s="9"/>
      <c r="GZ119" s="9"/>
      <c r="HA119" s="9"/>
      <c r="HB119" s="9"/>
      <c r="HC119" s="9"/>
      <c r="HD119" s="9"/>
      <c r="HE119" s="9"/>
      <c r="HF119" s="9"/>
      <c r="HG119" s="9"/>
      <c r="HH119" s="9"/>
      <c r="HI119" s="9"/>
    </row>
    <row r="120" spans="1:217" s="23" customFormat="1">
      <c r="A120" s="24" t="s">
        <v>34</v>
      </c>
      <c r="B120" s="24" t="s">
        <v>2265</v>
      </c>
      <c r="C120" s="33"/>
      <c r="D120" s="25">
        <v>22</v>
      </c>
      <c r="E120" s="26" t="s">
        <v>932</v>
      </c>
      <c r="F120" s="21"/>
      <c r="G120" s="22">
        <f t="shared" si="2"/>
        <v>0</v>
      </c>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c r="AQ120" s="9"/>
      <c r="AR120" s="9"/>
      <c r="AS120" s="9"/>
      <c r="AT120" s="9"/>
      <c r="AU120" s="9"/>
      <c r="AV120" s="9"/>
      <c r="AW120" s="9"/>
      <c r="AX120" s="9"/>
      <c r="AY120" s="9"/>
      <c r="AZ120" s="9"/>
      <c r="BA120" s="9"/>
      <c r="BB120" s="9"/>
      <c r="BC120" s="9"/>
      <c r="BD120" s="9"/>
      <c r="BE120" s="9"/>
      <c r="BF120" s="9"/>
      <c r="BG120" s="9"/>
      <c r="BH120" s="9"/>
      <c r="BI120" s="9"/>
      <c r="BJ120" s="9"/>
      <c r="BK120" s="9"/>
      <c r="BL120" s="9"/>
      <c r="BM120" s="9"/>
      <c r="BN120" s="9"/>
      <c r="BO120" s="9"/>
      <c r="BP120" s="9"/>
      <c r="BQ120" s="9"/>
      <c r="BR120" s="9"/>
      <c r="BS120" s="9"/>
      <c r="BT120" s="9"/>
      <c r="BU120" s="9"/>
      <c r="BV120" s="9"/>
      <c r="BW120" s="9"/>
      <c r="BX120" s="9"/>
      <c r="BY120" s="9"/>
      <c r="BZ120" s="9"/>
      <c r="CA120" s="9"/>
      <c r="CB120" s="9"/>
      <c r="CC120" s="9"/>
      <c r="CD120" s="9"/>
      <c r="CE120" s="9"/>
      <c r="CF120" s="9"/>
      <c r="CG120" s="9"/>
      <c r="CH120" s="9"/>
      <c r="CI120" s="9"/>
      <c r="CJ120" s="9"/>
      <c r="CK120" s="9"/>
      <c r="CL120" s="9"/>
      <c r="CM120" s="9"/>
      <c r="CN120" s="9"/>
      <c r="CO120" s="9"/>
      <c r="CP120" s="9"/>
      <c r="CQ120" s="9"/>
      <c r="CR120" s="9"/>
      <c r="CS120" s="9"/>
      <c r="CT120" s="9"/>
      <c r="CU120" s="9"/>
      <c r="CV120" s="9"/>
      <c r="CW120" s="9"/>
      <c r="CX120" s="9"/>
      <c r="CY120" s="9"/>
      <c r="CZ120" s="9"/>
      <c r="DA120" s="9"/>
      <c r="DB120" s="9"/>
      <c r="DC120" s="9"/>
      <c r="DD120" s="9"/>
      <c r="DE120" s="9"/>
      <c r="DF120" s="9"/>
      <c r="DG120" s="9"/>
      <c r="DH120" s="9"/>
      <c r="DI120" s="9"/>
      <c r="DJ120" s="9"/>
      <c r="DK120" s="9"/>
      <c r="DL120" s="9"/>
      <c r="DM120" s="9"/>
      <c r="DN120" s="9"/>
      <c r="DO120" s="9"/>
      <c r="DP120" s="9"/>
      <c r="DQ120" s="9"/>
      <c r="DR120" s="9"/>
      <c r="DS120" s="9"/>
      <c r="DT120" s="9"/>
      <c r="DU120" s="9"/>
      <c r="DV120" s="9"/>
      <c r="DW120" s="9"/>
      <c r="DX120" s="9"/>
      <c r="DY120" s="9"/>
      <c r="DZ120" s="9"/>
      <c r="EA120" s="9"/>
      <c r="EB120" s="9"/>
      <c r="EC120" s="9"/>
      <c r="ED120" s="9"/>
      <c r="EE120" s="9"/>
      <c r="EF120" s="9"/>
      <c r="EG120" s="9"/>
      <c r="EH120" s="9"/>
      <c r="EI120" s="9"/>
      <c r="EJ120" s="9"/>
      <c r="EK120" s="9"/>
      <c r="EL120" s="9"/>
      <c r="EM120" s="9"/>
      <c r="EN120" s="9"/>
      <c r="EO120" s="9"/>
      <c r="EP120" s="9"/>
      <c r="EQ120" s="9"/>
      <c r="ER120" s="9"/>
      <c r="ES120" s="9"/>
      <c r="ET120" s="9"/>
      <c r="EU120" s="9"/>
      <c r="EV120" s="9"/>
      <c r="EW120" s="9"/>
      <c r="EX120" s="9"/>
      <c r="EY120" s="9"/>
      <c r="EZ120" s="9"/>
      <c r="FA120" s="9"/>
      <c r="FB120" s="9"/>
      <c r="FC120" s="9"/>
      <c r="FD120" s="9"/>
      <c r="FE120" s="9"/>
      <c r="FF120" s="9"/>
      <c r="FG120" s="9"/>
      <c r="FH120" s="9"/>
      <c r="FI120" s="9"/>
      <c r="FJ120" s="9"/>
      <c r="FK120" s="9"/>
      <c r="FL120" s="9"/>
      <c r="FM120" s="9"/>
      <c r="FN120" s="9"/>
      <c r="FO120" s="9"/>
      <c r="FP120" s="9"/>
      <c r="FQ120" s="9"/>
      <c r="FR120" s="9"/>
      <c r="FS120" s="9"/>
      <c r="FT120" s="9"/>
      <c r="FU120" s="9"/>
      <c r="FV120" s="9"/>
      <c r="FW120" s="9"/>
      <c r="FX120" s="9"/>
      <c r="FY120" s="9"/>
      <c r="FZ120" s="9"/>
      <c r="GA120" s="9"/>
      <c r="GB120" s="9"/>
      <c r="GC120" s="9"/>
      <c r="GD120" s="9"/>
      <c r="GE120" s="9"/>
      <c r="GF120" s="9"/>
      <c r="GG120" s="9"/>
      <c r="GH120" s="9"/>
      <c r="GI120" s="9"/>
      <c r="GJ120" s="9"/>
      <c r="GK120" s="9"/>
      <c r="GL120" s="9"/>
      <c r="GM120" s="9"/>
      <c r="GN120" s="9"/>
      <c r="GO120" s="9"/>
      <c r="GP120" s="9"/>
      <c r="GQ120" s="9"/>
      <c r="GR120" s="9"/>
      <c r="GS120" s="9"/>
      <c r="GT120" s="9"/>
      <c r="GU120" s="9"/>
      <c r="GV120" s="9"/>
      <c r="GW120" s="9"/>
      <c r="GX120" s="9"/>
      <c r="GY120" s="9"/>
      <c r="GZ120" s="9"/>
      <c r="HA120" s="9"/>
      <c r="HB120" s="9"/>
      <c r="HC120" s="9"/>
      <c r="HD120" s="9"/>
      <c r="HE120" s="9"/>
      <c r="HF120" s="9"/>
      <c r="HG120" s="9"/>
      <c r="HH120" s="9"/>
      <c r="HI120" s="9"/>
    </row>
    <row r="121" spans="1:217" s="23" customFormat="1">
      <c r="A121" s="24" t="s">
        <v>34</v>
      </c>
      <c r="B121" s="24" t="s">
        <v>2060</v>
      </c>
      <c r="C121" s="33"/>
      <c r="D121" s="25">
        <v>20</v>
      </c>
      <c r="E121" s="26" t="s">
        <v>932</v>
      </c>
      <c r="F121" s="21"/>
      <c r="G121" s="22">
        <f t="shared" si="2"/>
        <v>0</v>
      </c>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c r="AQ121" s="9"/>
      <c r="AR121" s="9"/>
      <c r="AS121" s="9"/>
      <c r="AT121" s="9"/>
      <c r="AU121" s="9"/>
      <c r="AV121" s="9"/>
      <c r="AW121" s="9"/>
      <c r="AX121" s="9"/>
      <c r="AY121" s="9"/>
      <c r="AZ121" s="9"/>
      <c r="BA121" s="9"/>
      <c r="BB121" s="9"/>
      <c r="BC121" s="9"/>
      <c r="BD121" s="9"/>
      <c r="BE121" s="9"/>
      <c r="BF121" s="9"/>
      <c r="BG121" s="9"/>
      <c r="BH121" s="9"/>
      <c r="BI121" s="9"/>
      <c r="BJ121" s="9"/>
      <c r="BK121" s="9"/>
      <c r="BL121" s="9"/>
      <c r="BM121" s="9"/>
      <c r="BN121" s="9"/>
      <c r="BO121" s="9"/>
      <c r="BP121" s="9"/>
      <c r="BQ121" s="9"/>
      <c r="BR121" s="9"/>
      <c r="BS121" s="9"/>
      <c r="BT121" s="9"/>
      <c r="BU121" s="9"/>
      <c r="BV121" s="9"/>
      <c r="BW121" s="9"/>
      <c r="BX121" s="9"/>
      <c r="BY121" s="9"/>
      <c r="BZ121" s="9"/>
      <c r="CA121" s="9"/>
      <c r="CB121" s="9"/>
      <c r="CC121" s="9"/>
      <c r="CD121" s="9"/>
      <c r="CE121" s="9"/>
      <c r="CF121" s="9"/>
      <c r="CG121" s="9"/>
      <c r="CH121" s="9"/>
      <c r="CI121" s="9"/>
      <c r="CJ121" s="9"/>
      <c r="CK121" s="9"/>
      <c r="CL121" s="9"/>
      <c r="CM121" s="9"/>
      <c r="CN121" s="9"/>
      <c r="CO121" s="9"/>
      <c r="CP121" s="9"/>
      <c r="CQ121" s="9"/>
      <c r="CR121" s="9"/>
      <c r="CS121" s="9"/>
      <c r="CT121" s="9"/>
      <c r="CU121" s="9"/>
      <c r="CV121" s="9"/>
      <c r="CW121" s="9"/>
      <c r="CX121" s="9"/>
      <c r="CY121" s="9"/>
      <c r="CZ121" s="9"/>
      <c r="DA121" s="9"/>
      <c r="DB121" s="9"/>
      <c r="DC121" s="9"/>
      <c r="DD121" s="9"/>
      <c r="DE121" s="9"/>
      <c r="DF121" s="9"/>
      <c r="DG121" s="9"/>
      <c r="DH121" s="9"/>
      <c r="DI121" s="9"/>
      <c r="DJ121" s="9"/>
      <c r="DK121" s="9"/>
      <c r="DL121" s="9"/>
      <c r="DM121" s="9"/>
      <c r="DN121" s="9"/>
      <c r="DO121" s="9"/>
      <c r="DP121" s="9"/>
      <c r="DQ121" s="9"/>
      <c r="DR121" s="9"/>
      <c r="DS121" s="9"/>
      <c r="DT121" s="9"/>
      <c r="DU121" s="9"/>
      <c r="DV121" s="9"/>
      <c r="DW121" s="9"/>
      <c r="DX121" s="9"/>
      <c r="DY121" s="9"/>
      <c r="DZ121" s="9"/>
      <c r="EA121" s="9"/>
      <c r="EB121" s="9"/>
      <c r="EC121" s="9"/>
      <c r="ED121" s="9"/>
      <c r="EE121" s="9"/>
      <c r="EF121" s="9"/>
      <c r="EG121" s="9"/>
      <c r="EH121" s="9"/>
      <c r="EI121" s="9"/>
      <c r="EJ121" s="9"/>
      <c r="EK121" s="9"/>
      <c r="EL121" s="9"/>
      <c r="EM121" s="9"/>
      <c r="EN121" s="9"/>
      <c r="EO121" s="9"/>
      <c r="EP121" s="9"/>
      <c r="EQ121" s="9"/>
      <c r="ER121" s="9"/>
      <c r="ES121" s="9"/>
      <c r="ET121" s="9"/>
      <c r="EU121" s="9"/>
      <c r="EV121" s="9"/>
      <c r="EW121" s="9"/>
      <c r="EX121" s="9"/>
      <c r="EY121" s="9"/>
      <c r="EZ121" s="9"/>
      <c r="FA121" s="9"/>
      <c r="FB121" s="9"/>
      <c r="FC121" s="9"/>
      <c r="FD121" s="9"/>
      <c r="FE121" s="9"/>
      <c r="FF121" s="9"/>
      <c r="FG121" s="9"/>
      <c r="FH121" s="9"/>
      <c r="FI121" s="9"/>
      <c r="FJ121" s="9"/>
      <c r="FK121" s="9"/>
      <c r="FL121" s="9"/>
      <c r="FM121" s="9"/>
      <c r="FN121" s="9"/>
      <c r="FO121" s="9"/>
      <c r="FP121" s="9"/>
      <c r="FQ121" s="9"/>
      <c r="FR121" s="9"/>
      <c r="FS121" s="9"/>
      <c r="FT121" s="9"/>
      <c r="FU121" s="9"/>
      <c r="FV121" s="9"/>
      <c r="FW121" s="9"/>
      <c r="FX121" s="9"/>
      <c r="FY121" s="9"/>
      <c r="FZ121" s="9"/>
      <c r="GA121" s="9"/>
      <c r="GB121" s="9"/>
      <c r="GC121" s="9"/>
      <c r="GD121" s="9"/>
      <c r="GE121" s="9"/>
      <c r="GF121" s="9"/>
      <c r="GG121" s="9"/>
      <c r="GH121" s="9"/>
      <c r="GI121" s="9"/>
      <c r="GJ121" s="9"/>
      <c r="GK121" s="9"/>
      <c r="GL121" s="9"/>
      <c r="GM121" s="9"/>
      <c r="GN121" s="9"/>
      <c r="GO121" s="9"/>
      <c r="GP121" s="9"/>
      <c r="GQ121" s="9"/>
      <c r="GR121" s="9"/>
      <c r="GS121" s="9"/>
      <c r="GT121" s="9"/>
      <c r="GU121" s="9"/>
      <c r="GV121" s="9"/>
      <c r="GW121" s="9"/>
      <c r="GX121" s="9"/>
      <c r="GY121" s="9"/>
      <c r="GZ121" s="9"/>
      <c r="HA121" s="9"/>
      <c r="HB121" s="9"/>
      <c r="HC121" s="9"/>
      <c r="HD121" s="9"/>
      <c r="HE121" s="9"/>
      <c r="HF121" s="9"/>
      <c r="HG121" s="9"/>
      <c r="HH121" s="9"/>
      <c r="HI121" s="9"/>
    </row>
    <row r="122" spans="1:217" s="23" customFormat="1">
      <c r="A122" s="24" t="s">
        <v>34</v>
      </c>
      <c r="B122" s="24" t="s">
        <v>1137</v>
      </c>
      <c r="C122" s="33"/>
      <c r="D122" s="25">
        <v>30</v>
      </c>
      <c r="E122" s="26" t="s">
        <v>933</v>
      </c>
      <c r="F122" s="21"/>
      <c r="G122" s="22">
        <f t="shared" si="2"/>
        <v>0</v>
      </c>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c r="AQ122" s="9"/>
      <c r="AR122" s="9"/>
      <c r="AS122" s="9"/>
      <c r="AT122" s="9"/>
      <c r="AU122" s="9"/>
      <c r="AV122" s="9"/>
      <c r="AW122" s="9"/>
      <c r="AX122" s="9"/>
      <c r="AY122" s="9"/>
      <c r="AZ122" s="9"/>
      <c r="BA122" s="9"/>
      <c r="BB122" s="9"/>
      <c r="BC122" s="9"/>
      <c r="BD122" s="9"/>
      <c r="BE122" s="9"/>
      <c r="BF122" s="9"/>
      <c r="BG122" s="9"/>
      <c r="BH122" s="9"/>
      <c r="BI122" s="9"/>
      <c r="BJ122" s="9"/>
      <c r="BK122" s="9"/>
      <c r="BL122" s="9"/>
      <c r="BM122" s="9"/>
      <c r="BN122" s="9"/>
      <c r="BO122" s="9"/>
      <c r="BP122" s="9"/>
      <c r="BQ122" s="9"/>
      <c r="BR122" s="9"/>
      <c r="BS122" s="9"/>
      <c r="BT122" s="9"/>
      <c r="BU122" s="9"/>
      <c r="BV122" s="9"/>
      <c r="BW122" s="9"/>
      <c r="BX122" s="9"/>
      <c r="BY122" s="9"/>
      <c r="BZ122" s="9"/>
      <c r="CA122" s="9"/>
      <c r="CB122" s="9"/>
      <c r="CC122" s="9"/>
      <c r="CD122" s="9"/>
      <c r="CE122" s="9"/>
      <c r="CF122" s="9"/>
      <c r="CG122" s="9"/>
      <c r="CH122" s="9"/>
      <c r="CI122" s="9"/>
      <c r="CJ122" s="9"/>
      <c r="CK122" s="9"/>
      <c r="CL122" s="9"/>
      <c r="CM122" s="9"/>
      <c r="CN122" s="9"/>
      <c r="CO122" s="9"/>
      <c r="CP122" s="9"/>
      <c r="CQ122" s="9"/>
      <c r="CR122" s="9"/>
      <c r="CS122" s="9"/>
      <c r="CT122" s="9"/>
      <c r="CU122" s="9"/>
      <c r="CV122" s="9"/>
      <c r="CW122" s="9"/>
      <c r="CX122" s="9"/>
      <c r="CY122" s="9"/>
      <c r="CZ122" s="9"/>
      <c r="DA122" s="9"/>
      <c r="DB122" s="9"/>
      <c r="DC122" s="9"/>
      <c r="DD122" s="9"/>
      <c r="DE122" s="9"/>
      <c r="DF122" s="9"/>
      <c r="DG122" s="9"/>
      <c r="DH122" s="9"/>
      <c r="DI122" s="9"/>
      <c r="DJ122" s="9"/>
      <c r="DK122" s="9"/>
      <c r="DL122" s="9"/>
      <c r="DM122" s="9"/>
      <c r="DN122" s="9"/>
      <c r="DO122" s="9"/>
      <c r="DP122" s="9"/>
      <c r="DQ122" s="9"/>
      <c r="DR122" s="9"/>
      <c r="DS122" s="9"/>
      <c r="DT122" s="9"/>
      <c r="DU122" s="9"/>
      <c r="DV122" s="9"/>
      <c r="DW122" s="9"/>
      <c r="DX122" s="9"/>
      <c r="DY122" s="9"/>
      <c r="DZ122" s="9"/>
      <c r="EA122" s="9"/>
      <c r="EB122" s="9"/>
      <c r="EC122" s="9"/>
      <c r="ED122" s="9"/>
      <c r="EE122" s="9"/>
      <c r="EF122" s="9"/>
      <c r="EG122" s="9"/>
      <c r="EH122" s="9"/>
      <c r="EI122" s="9"/>
      <c r="EJ122" s="9"/>
      <c r="EK122" s="9"/>
      <c r="EL122" s="9"/>
      <c r="EM122" s="9"/>
      <c r="EN122" s="9"/>
      <c r="EO122" s="9"/>
      <c r="EP122" s="9"/>
      <c r="EQ122" s="9"/>
      <c r="ER122" s="9"/>
      <c r="ES122" s="9"/>
      <c r="ET122" s="9"/>
      <c r="EU122" s="9"/>
      <c r="EV122" s="9"/>
      <c r="EW122" s="9"/>
      <c r="EX122" s="9"/>
      <c r="EY122" s="9"/>
      <c r="EZ122" s="9"/>
      <c r="FA122" s="9"/>
      <c r="FB122" s="9"/>
      <c r="FC122" s="9"/>
      <c r="FD122" s="9"/>
      <c r="FE122" s="9"/>
      <c r="FF122" s="9"/>
      <c r="FG122" s="9"/>
      <c r="FH122" s="9"/>
      <c r="FI122" s="9"/>
      <c r="FJ122" s="9"/>
      <c r="FK122" s="9"/>
      <c r="FL122" s="9"/>
      <c r="FM122" s="9"/>
      <c r="FN122" s="9"/>
      <c r="FO122" s="9"/>
      <c r="FP122" s="9"/>
      <c r="FQ122" s="9"/>
      <c r="FR122" s="9"/>
      <c r="FS122" s="9"/>
      <c r="FT122" s="9"/>
      <c r="FU122" s="9"/>
      <c r="FV122" s="9"/>
      <c r="FW122" s="9"/>
      <c r="FX122" s="9"/>
      <c r="FY122" s="9"/>
      <c r="FZ122" s="9"/>
      <c r="GA122" s="9"/>
      <c r="GB122" s="9"/>
      <c r="GC122" s="9"/>
      <c r="GD122" s="9"/>
      <c r="GE122" s="9"/>
      <c r="GF122" s="9"/>
      <c r="GG122" s="9"/>
      <c r="GH122" s="9"/>
      <c r="GI122" s="9"/>
      <c r="GJ122" s="9"/>
      <c r="GK122" s="9"/>
      <c r="GL122" s="9"/>
      <c r="GM122" s="9"/>
      <c r="GN122" s="9"/>
      <c r="GO122" s="9"/>
      <c r="GP122" s="9"/>
      <c r="GQ122" s="9"/>
      <c r="GR122" s="9"/>
      <c r="GS122" s="9"/>
      <c r="GT122" s="9"/>
      <c r="GU122" s="9"/>
      <c r="GV122" s="9"/>
      <c r="GW122" s="9"/>
      <c r="GX122" s="9"/>
      <c r="GY122" s="9"/>
      <c r="GZ122" s="9"/>
      <c r="HA122" s="9"/>
      <c r="HB122" s="9"/>
      <c r="HC122" s="9"/>
      <c r="HD122" s="9"/>
      <c r="HE122" s="9"/>
      <c r="HF122" s="9"/>
      <c r="HG122" s="9"/>
      <c r="HH122" s="9"/>
      <c r="HI122" s="9"/>
    </row>
    <row r="123" spans="1:217" s="23" customFormat="1">
      <c r="A123" s="24" t="s">
        <v>34</v>
      </c>
      <c r="B123" s="24" t="s">
        <v>2160</v>
      </c>
      <c r="C123" s="33"/>
      <c r="D123" s="25">
        <v>15</v>
      </c>
      <c r="E123" s="26" t="s">
        <v>934</v>
      </c>
      <c r="F123" s="21"/>
      <c r="G123" s="22">
        <f t="shared" si="2"/>
        <v>0</v>
      </c>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c r="AQ123" s="9"/>
      <c r="AR123" s="9"/>
      <c r="AS123" s="9"/>
      <c r="AT123" s="9"/>
      <c r="AU123" s="9"/>
      <c r="AV123" s="9"/>
      <c r="AW123" s="9"/>
      <c r="AX123" s="9"/>
      <c r="AY123" s="9"/>
      <c r="AZ123" s="9"/>
      <c r="BA123" s="9"/>
      <c r="BB123" s="9"/>
      <c r="BC123" s="9"/>
      <c r="BD123" s="9"/>
      <c r="BE123" s="9"/>
      <c r="BF123" s="9"/>
      <c r="BG123" s="9"/>
      <c r="BH123" s="9"/>
      <c r="BI123" s="9"/>
      <c r="BJ123" s="9"/>
      <c r="BK123" s="9"/>
      <c r="BL123" s="9"/>
      <c r="BM123" s="9"/>
      <c r="BN123" s="9"/>
      <c r="BO123" s="9"/>
      <c r="BP123" s="9"/>
      <c r="BQ123" s="9"/>
      <c r="BR123" s="9"/>
      <c r="BS123" s="9"/>
      <c r="BT123" s="9"/>
      <c r="BU123" s="9"/>
      <c r="BV123" s="9"/>
      <c r="BW123" s="9"/>
      <c r="BX123" s="9"/>
      <c r="BY123" s="9"/>
      <c r="BZ123" s="9"/>
      <c r="CA123" s="9"/>
      <c r="CB123" s="9"/>
      <c r="CC123" s="9"/>
      <c r="CD123" s="9"/>
      <c r="CE123" s="9"/>
      <c r="CF123" s="9"/>
      <c r="CG123" s="9"/>
      <c r="CH123" s="9"/>
      <c r="CI123" s="9"/>
      <c r="CJ123" s="9"/>
      <c r="CK123" s="9"/>
      <c r="CL123" s="9"/>
      <c r="CM123" s="9"/>
      <c r="CN123" s="9"/>
      <c r="CO123" s="9"/>
      <c r="CP123" s="9"/>
      <c r="CQ123" s="9"/>
      <c r="CR123" s="9"/>
      <c r="CS123" s="9"/>
      <c r="CT123" s="9"/>
      <c r="CU123" s="9"/>
      <c r="CV123" s="9"/>
      <c r="CW123" s="9"/>
      <c r="CX123" s="9"/>
      <c r="CY123" s="9"/>
      <c r="CZ123" s="9"/>
      <c r="DA123" s="9"/>
      <c r="DB123" s="9"/>
      <c r="DC123" s="9"/>
      <c r="DD123" s="9"/>
      <c r="DE123" s="9"/>
      <c r="DF123" s="9"/>
      <c r="DG123" s="9"/>
      <c r="DH123" s="9"/>
      <c r="DI123" s="9"/>
      <c r="DJ123" s="9"/>
      <c r="DK123" s="9"/>
      <c r="DL123" s="9"/>
      <c r="DM123" s="9"/>
      <c r="DN123" s="9"/>
      <c r="DO123" s="9"/>
      <c r="DP123" s="9"/>
      <c r="DQ123" s="9"/>
      <c r="DR123" s="9"/>
      <c r="DS123" s="9"/>
      <c r="DT123" s="9"/>
      <c r="DU123" s="9"/>
      <c r="DV123" s="9"/>
      <c r="DW123" s="9"/>
      <c r="DX123" s="9"/>
      <c r="DY123" s="9"/>
      <c r="DZ123" s="9"/>
      <c r="EA123" s="9"/>
      <c r="EB123" s="9"/>
      <c r="EC123" s="9"/>
      <c r="ED123" s="9"/>
      <c r="EE123" s="9"/>
      <c r="EF123" s="9"/>
      <c r="EG123" s="9"/>
      <c r="EH123" s="9"/>
      <c r="EI123" s="9"/>
      <c r="EJ123" s="9"/>
      <c r="EK123" s="9"/>
      <c r="EL123" s="9"/>
      <c r="EM123" s="9"/>
      <c r="EN123" s="9"/>
      <c r="EO123" s="9"/>
      <c r="EP123" s="9"/>
      <c r="EQ123" s="9"/>
      <c r="ER123" s="9"/>
      <c r="ES123" s="9"/>
      <c r="ET123" s="9"/>
      <c r="EU123" s="9"/>
      <c r="EV123" s="9"/>
      <c r="EW123" s="9"/>
      <c r="EX123" s="9"/>
      <c r="EY123" s="9"/>
      <c r="EZ123" s="9"/>
      <c r="FA123" s="9"/>
      <c r="FB123" s="9"/>
      <c r="FC123" s="9"/>
      <c r="FD123" s="9"/>
      <c r="FE123" s="9"/>
      <c r="FF123" s="9"/>
      <c r="FG123" s="9"/>
      <c r="FH123" s="9"/>
      <c r="FI123" s="9"/>
      <c r="FJ123" s="9"/>
      <c r="FK123" s="9"/>
      <c r="FL123" s="9"/>
      <c r="FM123" s="9"/>
      <c r="FN123" s="9"/>
      <c r="FO123" s="9"/>
      <c r="FP123" s="9"/>
      <c r="FQ123" s="9"/>
      <c r="FR123" s="9"/>
      <c r="FS123" s="9"/>
      <c r="FT123" s="9"/>
      <c r="FU123" s="9"/>
      <c r="FV123" s="9"/>
      <c r="FW123" s="9"/>
      <c r="FX123" s="9"/>
      <c r="FY123" s="9"/>
      <c r="FZ123" s="9"/>
      <c r="GA123" s="9"/>
      <c r="GB123" s="9"/>
      <c r="GC123" s="9"/>
      <c r="GD123" s="9"/>
      <c r="GE123" s="9"/>
      <c r="GF123" s="9"/>
      <c r="GG123" s="9"/>
      <c r="GH123" s="9"/>
      <c r="GI123" s="9"/>
      <c r="GJ123" s="9"/>
      <c r="GK123" s="9"/>
      <c r="GL123" s="9"/>
      <c r="GM123" s="9"/>
      <c r="GN123" s="9"/>
      <c r="GO123" s="9"/>
      <c r="GP123" s="9"/>
      <c r="GQ123" s="9"/>
      <c r="GR123" s="9"/>
      <c r="GS123" s="9"/>
      <c r="GT123" s="9"/>
      <c r="GU123" s="9"/>
      <c r="GV123" s="9"/>
      <c r="GW123" s="9"/>
      <c r="GX123" s="9"/>
      <c r="GY123" s="9"/>
      <c r="GZ123" s="9"/>
      <c r="HA123" s="9"/>
      <c r="HB123" s="9"/>
      <c r="HC123" s="9"/>
      <c r="HD123" s="9"/>
      <c r="HE123" s="9"/>
      <c r="HF123" s="9"/>
      <c r="HG123" s="9"/>
      <c r="HH123" s="9"/>
      <c r="HI123" s="9"/>
    </row>
    <row r="124" spans="1:217" s="23" customFormat="1">
      <c r="A124" s="34" t="s">
        <v>34</v>
      </c>
      <c r="B124" s="34" t="s">
        <v>2321</v>
      </c>
      <c r="C124" s="35" t="s">
        <v>2437</v>
      </c>
      <c r="D124" s="36">
        <v>30</v>
      </c>
      <c r="E124" s="37" t="s">
        <v>936</v>
      </c>
      <c r="F124" s="21"/>
      <c r="G124" s="22">
        <f t="shared" si="2"/>
        <v>0</v>
      </c>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c r="AQ124" s="9"/>
      <c r="AR124" s="9"/>
      <c r="AS124" s="9"/>
      <c r="AT124" s="9"/>
      <c r="AU124" s="9"/>
      <c r="AV124" s="9"/>
      <c r="AW124" s="9"/>
      <c r="AX124" s="9"/>
      <c r="AY124" s="9"/>
      <c r="AZ124" s="9"/>
      <c r="BA124" s="9"/>
      <c r="BB124" s="9"/>
      <c r="BC124" s="9"/>
      <c r="BD124" s="9"/>
      <c r="BE124" s="9"/>
      <c r="BF124" s="9"/>
      <c r="BG124" s="9"/>
      <c r="BH124" s="9"/>
      <c r="BI124" s="9"/>
      <c r="BJ124" s="9"/>
      <c r="BK124" s="9"/>
      <c r="BL124" s="9"/>
      <c r="BM124" s="9"/>
      <c r="BN124" s="9"/>
      <c r="BO124" s="9"/>
      <c r="BP124" s="9"/>
      <c r="BQ124" s="9"/>
      <c r="BR124" s="9"/>
      <c r="BS124" s="9"/>
      <c r="BT124" s="9"/>
      <c r="BU124" s="9"/>
      <c r="BV124" s="9"/>
      <c r="BW124" s="9"/>
      <c r="BX124" s="9"/>
      <c r="BY124" s="9"/>
      <c r="BZ124" s="9"/>
      <c r="CA124" s="9"/>
      <c r="CB124" s="9"/>
      <c r="CC124" s="9"/>
      <c r="CD124" s="9"/>
      <c r="CE124" s="9"/>
      <c r="CF124" s="9"/>
      <c r="CG124" s="9"/>
      <c r="CH124" s="9"/>
      <c r="CI124" s="9"/>
      <c r="CJ124" s="9"/>
      <c r="CK124" s="9"/>
      <c r="CL124" s="9"/>
      <c r="CM124" s="9"/>
      <c r="CN124" s="9"/>
      <c r="CO124" s="9"/>
      <c r="CP124" s="9"/>
      <c r="CQ124" s="9"/>
      <c r="CR124" s="9"/>
      <c r="CS124" s="9"/>
      <c r="CT124" s="9"/>
      <c r="CU124" s="9"/>
      <c r="CV124" s="9"/>
      <c r="CW124" s="9"/>
      <c r="CX124" s="9"/>
      <c r="CY124" s="9"/>
      <c r="CZ124" s="9"/>
      <c r="DA124" s="9"/>
      <c r="DB124" s="9"/>
      <c r="DC124" s="9"/>
      <c r="DD124" s="9"/>
      <c r="DE124" s="9"/>
      <c r="DF124" s="9"/>
      <c r="DG124" s="9"/>
      <c r="DH124" s="9"/>
      <c r="DI124" s="9"/>
      <c r="DJ124" s="9"/>
      <c r="DK124" s="9"/>
      <c r="DL124" s="9"/>
      <c r="DM124" s="9"/>
      <c r="DN124" s="9"/>
      <c r="DO124" s="9"/>
      <c r="DP124" s="9"/>
      <c r="DQ124" s="9"/>
      <c r="DR124" s="9"/>
      <c r="DS124" s="9"/>
      <c r="DT124" s="9"/>
      <c r="DU124" s="9"/>
      <c r="DV124" s="9"/>
      <c r="DW124" s="9"/>
      <c r="DX124" s="9"/>
      <c r="DY124" s="9"/>
      <c r="DZ124" s="9"/>
      <c r="EA124" s="9"/>
      <c r="EB124" s="9"/>
      <c r="EC124" s="9"/>
      <c r="ED124" s="9"/>
      <c r="EE124" s="9"/>
      <c r="EF124" s="9"/>
      <c r="EG124" s="9"/>
      <c r="EH124" s="9"/>
      <c r="EI124" s="9"/>
      <c r="EJ124" s="9"/>
      <c r="EK124" s="9"/>
      <c r="EL124" s="9"/>
      <c r="EM124" s="9"/>
      <c r="EN124" s="9"/>
      <c r="EO124" s="9"/>
      <c r="EP124" s="9"/>
      <c r="EQ124" s="9"/>
      <c r="ER124" s="9"/>
      <c r="ES124" s="9"/>
      <c r="ET124" s="9"/>
      <c r="EU124" s="9"/>
      <c r="EV124" s="9"/>
      <c r="EW124" s="9"/>
      <c r="EX124" s="9"/>
      <c r="EY124" s="9"/>
      <c r="EZ124" s="9"/>
      <c r="FA124" s="9"/>
      <c r="FB124" s="9"/>
      <c r="FC124" s="9"/>
      <c r="FD124" s="9"/>
      <c r="FE124" s="9"/>
      <c r="FF124" s="9"/>
      <c r="FG124" s="9"/>
      <c r="FH124" s="9"/>
      <c r="FI124" s="9"/>
      <c r="FJ124" s="9"/>
      <c r="FK124" s="9"/>
      <c r="FL124" s="9"/>
      <c r="FM124" s="9"/>
      <c r="FN124" s="9"/>
      <c r="FO124" s="9"/>
      <c r="FP124" s="9"/>
      <c r="FQ124" s="9"/>
      <c r="FR124" s="9"/>
      <c r="FS124" s="9"/>
      <c r="FT124" s="9"/>
      <c r="FU124" s="9"/>
      <c r="FV124" s="9"/>
      <c r="FW124" s="9"/>
      <c r="FX124" s="9"/>
      <c r="FY124" s="9"/>
      <c r="FZ124" s="9"/>
      <c r="GA124" s="9"/>
      <c r="GB124" s="9"/>
      <c r="GC124" s="9"/>
      <c r="GD124" s="9"/>
      <c r="GE124" s="9"/>
      <c r="GF124" s="9"/>
      <c r="GG124" s="9"/>
      <c r="GH124" s="9"/>
      <c r="GI124" s="9"/>
      <c r="GJ124" s="9"/>
      <c r="GK124" s="9"/>
      <c r="GL124" s="9"/>
      <c r="GM124" s="9"/>
      <c r="GN124" s="9"/>
      <c r="GO124" s="9"/>
      <c r="GP124" s="9"/>
      <c r="GQ124" s="9"/>
      <c r="GR124" s="9"/>
      <c r="GS124" s="9"/>
      <c r="GT124" s="9"/>
      <c r="GU124" s="9"/>
      <c r="GV124" s="9"/>
      <c r="GW124" s="9"/>
      <c r="GX124" s="9"/>
      <c r="GY124" s="9"/>
      <c r="GZ124" s="9"/>
      <c r="HA124" s="9"/>
      <c r="HB124" s="9"/>
      <c r="HC124" s="9"/>
      <c r="HD124" s="9"/>
      <c r="HE124" s="9"/>
      <c r="HF124" s="9"/>
      <c r="HG124" s="9"/>
      <c r="HH124" s="9"/>
      <c r="HI124" s="9"/>
    </row>
    <row r="125" spans="1:217" s="23" customFormat="1">
      <c r="A125" s="24" t="s">
        <v>970</v>
      </c>
      <c r="B125" s="24" t="s">
        <v>1040</v>
      </c>
      <c r="C125" s="33"/>
      <c r="D125" s="25">
        <v>15</v>
      </c>
      <c r="E125" s="26" t="s">
        <v>933</v>
      </c>
      <c r="F125" s="21"/>
      <c r="G125" s="22">
        <f t="shared" si="2"/>
        <v>0</v>
      </c>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c r="AQ125" s="9"/>
      <c r="AR125" s="9"/>
      <c r="AS125" s="9"/>
      <c r="AT125" s="9"/>
      <c r="AU125" s="9"/>
      <c r="AV125" s="9"/>
      <c r="AW125" s="9"/>
      <c r="AX125" s="9"/>
      <c r="AY125" s="9"/>
      <c r="AZ125" s="9"/>
      <c r="BA125" s="9"/>
      <c r="BB125" s="9"/>
      <c r="BC125" s="9"/>
      <c r="BD125" s="9"/>
      <c r="BE125" s="9"/>
      <c r="BF125" s="9"/>
      <c r="BG125" s="9"/>
      <c r="BH125" s="9"/>
      <c r="BI125" s="9"/>
      <c r="BJ125" s="9"/>
      <c r="BK125" s="9"/>
      <c r="BL125" s="9"/>
      <c r="BM125" s="9"/>
      <c r="BN125" s="9"/>
      <c r="BO125" s="9"/>
      <c r="BP125" s="9"/>
      <c r="BQ125" s="9"/>
      <c r="BR125" s="9"/>
      <c r="BS125" s="9"/>
      <c r="BT125" s="9"/>
      <c r="BU125" s="9"/>
      <c r="BV125" s="9"/>
      <c r="BW125" s="9"/>
      <c r="BX125" s="9"/>
      <c r="BY125" s="9"/>
      <c r="BZ125" s="9"/>
      <c r="CA125" s="9"/>
      <c r="CB125" s="9"/>
      <c r="CC125" s="9"/>
      <c r="CD125" s="9"/>
      <c r="CE125" s="9"/>
      <c r="CF125" s="9"/>
      <c r="CG125" s="9"/>
      <c r="CH125" s="9"/>
      <c r="CI125" s="9"/>
      <c r="CJ125" s="9"/>
      <c r="CK125" s="9"/>
      <c r="CL125" s="9"/>
      <c r="CM125" s="9"/>
      <c r="CN125" s="9"/>
      <c r="CO125" s="9"/>
      <c r="CP125" s="9"/>
      <c r="CQ125" s="9"/>
      <c r="CR125" s="9"/>
      <c r="CS125" s="9"/>
      <c r="CT125" s="9"/>
      <c r="CU125" s="9"/>
      <c r="CV125" s="9"/>
      <c r="CW125" s="9"/>
      <c r="CX125" s="9"/>
      <c r="CY125" s="9"/>
      <c r="CZ125" s="9"/>
      <c r="DA125" s="9"/>
      <c r="DB125" s="9"/>
      <c r="DC125" s="9"/>
      <c r="DD125" s="9"/>
      <c r="DE125" s="9"/>
      <c r="DF125" s="9"/>
      <c r="DG125" s="9"/>
      <c r="DH125" s="9"/>
      <c r="DI125" s="9"/>
      <c r="DJ125" s="9"/>
      <c r="DK125" s="9"/>
      <c r="DL125" s="9"/>
      <c r="DM125" s="9"/>
      <c r="DN125" s="9"/>
      <c r="DO125" s="9"/>
      <c r="DP125" s="9"/>
      <c r="DQ125" s="9"/>
      <c r="DR125" s="9"/>
      <c r="DS125" s="9"/>
      <c r="DT125" s="9"/>
      <c r="DU125" s="9"/>
      <c r="DV125" s="9"/>
      <c r="DW125" s="9"/>
      <c r="DX125" s="9"/>
      <c r="DY125" s="9"/>
      <c r="DZ125" s="9"/>
      <c r="EA125" s="9"/>
      <c r="EB125" s="9"/>
      <c r="EC125" s="9"/>
      <c r="ED125" s="9"/>
      <c r="EE125" s="9"/>
      <c r="EF125" s="9"/>
      <c r="EG125" s="9"/>
      <c r="EH125" s="9"/>
      <c r="EI125" s="9"/>
      <c r="EJ125" s="9"/>
      <c r="EK125" s="9"/>
      <c r="EL125" s="9"/>
      <c r="EM125" s="9"/>
      <c r="EN125" s="9"/>
      <c r="EO125" s="9"/>
      <c r="EP125" s="9"/>
      <c r="EQ125" s="9"/>
      <c r="ER125" s="9"/>
      <c r="ES125" s="9"/>
      <c r="ET125" s="9"/>
      <c r="EU125" s="9"/>
      <c r="EV125" s="9"/>
      <c r="EW125" s="9"/>
      <c r="EX125" s="9"/>
      <c r="EY125" s="9"/>
      <c r="EZ125" s="9"/>
      <c r="FA125" s="9"/>
      <c r="FB125" s="9"/>
      <c r="FC125" s="9"/>
      <c r="FD125" s="9"/>
      <c r="FE125" s="9"/>
      <c r="FF125" s="9"/>
      <c r="FG125" s="9"/>
      <c r="FH125" s="9"/>
      <c r="FI125" s="9"/>
      <c r="FJ125" s="9"/>
      <c r="FK125" s="9"/>
      <c r="FL125" s="9"/>
      <c r="FM125" s="9"/>
      <c r="FN125" s="9"/>
      <c r="FO125" s="9"/>
      <c r="FP125" s="9"/>
      <c r="FQ125" s="9"/>
      <c r="FR125" s="9"/>
      <c r="FS125" s="9"/>
      <c r="FT125" s="9"/>
      <c r="FU125" s="9"/>
      <c r="FV125" s="9"/>
      <c r="FW125" s="9"/>
      <c r="FX125" s="9"/>
      <c r="FY125" s="9"/>
      <c r="FZ125" s="9"/>
      <c r="GA125" s="9"/>
      <c r="GB125" s="9"/>
      <c r="GC125" s="9"/>
      <c r="GD125" s="9"/>
      <c r="GE125" s="9"/>
      <c r="GF125" s="9"/>
      <c r="GG125" s="9"/>
      <c r="GH125" s="9"/>
      <c r="GI125" s="9"/>
      <c r="GJ125" s="9"/>
      <c r="GK125" s="9"/>
      <c r="GL125" s="9"/>
      <c r="GM125" s="9"/>
      <c r="GN125" s="9"/>
      <c r="GO125" s="9"/>
      <c r="GP125" s="9"/>
      <c r="GQ125" s="9"/>
      <c r="GR125" s="9"/>
      <c r="GS125" s="9"/>
      <c r="GT125" s="9"/>
      <c r="GU125" s="9"/>
      <c r="GV125" s="9"/>
      <c r="GW125" s="9"/>
      <c r="GX125" s="9"/>
      <c r="GY125" s="9"/>
      <c r="GZ125" s="9"/>
      <c r="HA125" s="9"/>
      <c r="HB125" s="9"/>
      <c r="HC125" s="9"/>
      <c r="HD125" s="9"/>
      <c r="HE125" s="9"/>
      <c r="HF125" s="9"/>
      <c r="HG125" s="9"/>
      <c r="HH125" s="9"/>
      <c r="HI125" s="9"/>
    </row>
    <row r="126" spans="1:217" s="23" customFormat="1">
      <c r="A126" s="24" t="s">
        <v>970</v>
      </c>
      <c r="B126" s="24" t="s">
        <v>2161</v>
      </c>
      <c r="C126" s="33"/>
      <c r="D126" s="25">
        <v>20</v>
      </c>
      <c r="E126" s="26" t="s">
        <v>933</v>
      </c>
      <c r="F126" s="21"/>
      <c r="G126" s="22">
        <f t="shared" si="2"/>
        <v>0</v>
      </c>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c r="AJ126" s="9"/>
      <c r="AK126" s="9"/>
      <c r="AL126" s="9"/>
      <c r="AM126" s="9"/>
      <c r="AN126" s="9"/>
      <c r="AO126" s="9"/>
      <c r="AP126" s="9"/>
      <c r="AQ126" s="9"/>
      <c r="AR126" s="9"/>
      <c r="AS126" s="9"/>
      <c r="AT126" s="9"/>
      <c r="AU126" s="9"/>
      <c r="AV126" s="9"/>
      <c r="AW126" s="9"/>
      <c r="AX126" s="9"/>
      <c r="AY126" s="9"/>
      <c r="AZ126" s="9"/>
      <c r="BA126" s="9"/>
      <c r="BB126" s="9"/>
      <c r="BC126" s="9"/>
      <c r="BD126" s="9"/>
      <c r="BE126" s="9"/>
      <c r="BF126" s="9"/>
      <c r="BG126" s="9"/>
      <c r="BH126" s="9"/>
      <c r="BI126" s="9"/>
      <c r="BJ126" s="9"/>
      <c r="BK126" s="9"/>
      <c r="BL126" s="9"/>
      <c r="BM126" s="9"/>
      <c r="BN126" s="9"/>
      <c r="BO126" s="9"/>
      <c r="BP126" s="9"/>
      <c r="BQ126" s="9"/>
      <c r="BR126" s="9"/>
      <c r="BS126" s="9"/>
      <c r="BT126" s="9"/>
      <c r="BU126" s="9"/>
      <c r="BV126" s="9"/>
      <c r="BW126" s="9"/>
      <c r="BX126" s="9"/>
      <c r="BY126" s="9"/>
      <c r="BZ126" s="9"/>
      <c r="CA126" s="9"/>
      <c r="CB126" s="9"/>
      <c r="CC126" s="9"/>
      <c r="CD126" s="9"/>
      <c r="CE126" s="9"/>
      <c r="CF126" s="9"/>
      <c r="CG126" s="9"/>
      <c r="CH126" s="9"/>
      <c r="CI126" s="9"/>
      <c r="CJ126" s="9"/>
      <c r="CK126" s="9"/>
      <c r="CL126" s="9"/>
      <c r="CM126" s="9"/>
      <c r="CN126" s="9"/>
      <c r="CO126" s="9"/>
      <c r="CP126" s="9"/>
      <c r="CQ126" s="9"/>
      <c r="CR126" s="9"/>
      <c r="CS126" s="9"/>
      <c r="CT126" s="9"/>
      <c r="CU126" s="9"/>
      <c r="CV126" s="9"/>
      <c r="CW126" s="9"/>
      <c r="CX126" s="9"/>
      <c r="CY126" s="9"/>
      <c r="CZ126" s="9"/>
      <c r="DA126" s="9"/>
      <c r="DB126" s="9"/>
      <c r="DC126" s="9"/>
      <c r="DD126" s="9"/>
      <c r="DE126" s="9"/>
      <c r="DF126" s="9"/>
      <c r="DG126" s="9"/>
      <c r="DH126" s="9"/>
      <c r="DI126" s="9"/>
      <c r="DJ126" s="9"/>
      <c r="DK126" s="9"/>
      <c r="DL126" s="9"/>
      <c r="DM126" s="9"/>
      <c r="DN126" s="9"/>
      <c r="DO126" s="9"/>
      <c r="DP126" s="9"/>
      <c r="DQ126" s="9"/>
      <c r="DR126" s="9"/>
      <c r="DS126" s="9"/>
      <c r="DT126" s="9"/>
      <c r="DU126" s="9"/>
      <c r="DV126" s="9"/>
      <c r="DW126" s="9"/>
      <c r="DX126" s="9"/>
      <c r="DY126" s="9"/>
      <c r="DZ126" s="9"/>
      <c r="EA126" s="9"/>
      <c r="EB126" s="9"/>
      <c r="EC126" s="9"/>
      <c r="ED126" s="9"/>
      <c r="EE126" s="9"/>
      <c r="EF126" s="9"/>
      <c r="EG126" s="9"/>
      <c r="EH126" s="9"/>
      <c r="EI126" s="9"/>
      <c r="EJ126" s="9"/>
      <c r="EK126" s="9"/>
      <c r="EL126" s="9"/>
      <c r="EM126" s="9"/>
      <c r="EN126" s="9"/>
      <c r="EO126" s="9"/>
      <c r="EP126" s="9"/>
      <c r="EQ126" s="9"/>
      <c r="ER126" s="9"/>
      <c r="ES126" s="9"/>
      <c r="ET126" s="9"/>
      <c r="EU126" s="9"/>
      <c r="EV126" s="9"/>
      <c r="EW126" s="9"/>
      <c r="EX126" s="9"/>
      <c r="EY126" s="9"/>
      <c r="EZ126" s="9"/>
      <c r="FA126" s="9"/>
      <c r="FB126" s="9"/>
      <c r="FC126" s="9"/>
      <c r="FD126" s="9"/>
      <c r="FE126" s="9"/>
      <c r="FF126" s="9"/>
      <c r="FG126" s="9"/>
      <c r="FH126" s="9"/>
      <c r="FI126" s="9"/>
      <c r="FJ126" s="9"/>
      <c r="FK126" s="9"/>
      <c r="FL126" s="9"/>
      <c r="FM126" s="9"/>
      <c r="FN126" s="9"/>
      <c r="FO126" s="9"/>
      <c r="FP126" s="9"/>
      <c r="FQ126" s="9"/>
      <c r="FR126" s="9"/>
      <c r="FS126" s="9"/>
      <c r="FT126" s="9"/>
      <c r="FU126" s="9"/>
      <c r="FV126" s="9"/>
      <c r="FW126" s="9"/>
      <c r="FX126" s="9"/>
      <c r="FY126" s="9"/>
      <c r="FZ126" s="9"/>
      <c r="GA126" s="9"/>
      <c r="GB126" s="9"/>
      <c r="GC126" s="9"/>
      <c r="GD126" s="9"/>
      <c r="GE126" s="9"/>
      <c r="GF126" s="9"/>
      <c r="GG126" s="9"/>
      <c r="GH126" s="9"/>
      <c r="GI126" s="9"/>
      <c r="GJ126" s="9"/>
      <c r="GK126" s="9"/>
      <c r="GL126" s="9"/>
      <c r="GM126" s="9"/>
      <c r="GN126" s="9"/>
      <c r="GO126" s="9"/>
      <c r="GP126" s="9"/>
      <c r="GQ126" s="9"/>
      <c r="GR126" s="9"/>
      <c r="GS126" s="9"/>
      <c r="GT126" s="9"/>
      <c r="GU126" s="9"/>
      <c r="GV126" s="9"/>
      <c r="GW126" s="9"/>
      <c r="GX126" s="9"/>
      <c r="GY126" s="9"/>
      <c r="GZ126" s="9"/>
      <c r="HA126" s="9"/>
      <c r="HB126" s="9"/>
      <c r="HC126" s="9"/>
      <c r="HD126" s="9"/>
      <c r="HE126" s="9"/>
      <c r="HF126" s="9"/>
      <c r="HG126" s="9"/>
      <c r="HH126" s="9"/>
      <c r="HI126" s="9"/>
    </row>
    <row r="127" spans="1:217" s="23" customFormat="1">
      <c r="A127" s="24" t="s">
        <v>970</v>
      </c>
      <c r="B127" s="24" t="s">
        <v>1251</v>
      </c>
      <c r="C127" s="33"/>
      <c r="D127" s="25">
        <v>25</v>
      </c>
      <c r="E127" s="26" t="s">
        <v>932</v>
      </c>
      <c r="F127" s="21"/>
      <c r="G127" s="22">
        <f t="shared" si="2"/>
        <v>0</v>
      </c>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c r="AJ127" s="9"/>
      <c r="AK127" s="9"/>
      <c r="AL127" s="9"/>
      <c r="AM127" s="9"/>
      <c r="AN127" s="9"/>
      <c r="AO127" s="9"/>
      <c r="AP127" s="9"/>
      <c r="AQ127" s="9"/>
      <c r="AR127" s="9"/>
      <c r="AS127" s="9"/>
      <c r="AT127" s="9"/>
      <c r="AU127" s="9"/>
      <c r="AV127" s="9"/>
      <c r="AW127" s="9"/>
      <c r="AX127" s="9"/>
      <c r="AY127" s="9"/>
      <c r="AZ127" s="9"/>
      <c r="BA127" s="9"/>
      <c r="BB127" s="9"/>
      <c r="BC127" s="9"/>
      <c r="BD127" s="9"/>
      <c r="BE127" s="9"/>
      <c r="BF127" s="9"/>
      <c r="BG127" s="9"/>
      <c r="BH127" s="9"/>
      <c r="BI127" s="9"/>
      <c r="BJ127" s="9"/>
      <c r="BK127" s="9"/>
      <c r="BL127" s="9"/>
      <c r="BM127" s="9"/>
      <c r="BN127" s="9"/>
      <c r="BO127" s="9"/>
      <c r="BP127" s="9"/>
      <c r="BQ127" s="9"/>
      <c r="BR127" s="9"/>
      <c r="BS127" s="9"/>
      <c r="BT127" s="9"/>
      <c r="BU127" s="9"/>
      <c r="BV127" s="9"/>
      <c r="BW127" s="9"/>
      <c r="BX127" s="9"/>
      <c r="BY127" s="9"/>
      <c r="BZ127" s="9"/>
      <c r="CA127" s="9"/>
      <c r="CB127" s="9"/>
      <c r="CC127" s="9"/>
      <c r="CD127" s="9"/>
      <c r="CE127" s="9"/>
      <c r="CF127" s="9"/>
      <c r="CG127" s="9"/>
      <c r="CH127" s="9"/>
      <c r="CI127" s="9"/>
      <c r="CJ127" s="9"/>
      <c r="CK127" s="9"/>
      <c r="CL127" s="9"/>
      <c r="CM127" s="9"/>
      <c r="CN127" s="9"/>
      <c r="CO127" s="9"/>
      <c r="CP127" s="9"/>
      <c r="CQ127" s="9"/>
      <c r="CR127" s="9"/>
      <c r="CS127" s="9"/>
      <c r="CT127" s="9"/>
      <c r="CU127" s="9"/>
      <c r="CV127" s="9"/>
      <c r="CW127" s="9"/>
      <c r="CX127" s="9"/>
      <c r="CY127" s="9"/>
      <c r="CZ127" s="9"/>
      <c r="DA127" s="9"/>
      <c r="DB127" s="9"/>
      <c r="DC127" s="9"/>
      <c r="DD127" s="9"/>
      <c r="DE127" s="9"/>
      <c r="DF127" s="9"/>
      <c r="DG127" s="9"/>
      <c r="DH127" s="9"/>
      <c r="DI127" s="9"/>
      <c r="DJ127" s="9"/>
      <c r="DK127" s="9"/>
      <c r="DL127" s="9"/>
      <c r="DM127" s="9"/>
      <c r="DN127" s="9"/>
      <c r="DO127" s="9"/>
      <c r="DP127" s="9"/>
      <c r="DQ127" s="9"/>
      <c r="DR127" s="9"/>
      <c r="DS127" s="9"/>
      <c r="DT127" s="9"/>
      <c r="DU127" s="9"/>
      <c r="DV127" s="9"/>
      <c r="DW127" s="9"/>
      <c r="DX127" s="9"/>
      <c r="DY127" s="9"/>
      <c r="DZ127" s="9"/>
      <c r="EA127" s="9"/>
      <c r="EB127" s="9"/>
      <c r="EC127" s="9"/>
      <c r="ED127" s="9"/>
      <c r="EE127" s="9"/>
      <c r="EF127" s="9"/>
      <c r="EG127" s="9"/>
      <c r="EH127" s="9"/>
      <c r="EI127" s="9"/>
      <c r="EJ127" s="9"/>
      <c r="EK127" s="9"/>
      <c r="EL127" s="9"/>
      <c r="EM127" s="9"/>
      <c r="EN127" s="9"/>
      <c r="EO127" s="9"/>
      <c r="EP127" s="9"/>
      <c r="EQ127" s="9"/>
      <c r="ER127" s="9"/>
      <c r="ES127" s="9"/>
      <c r="ET127" s="9"/>
      <c r="EU127" s="9"/>
      <c r="EV127" s="9"/>
      <c r="EW127" s="9"/>
      <c r="EX127" s="9"/>
      <c r="EY127" s="9"/>
      <c r="EZ127" s="9"/>
      <c r="FA127" s="9"/>
      <c r="FB127" s="9"/>
      <c r="FC127" s="9"/>
      <c r="FD127" s="9"/>
      <c r="FE127" s="9"/>
      <c r="FF127" s="9"/>
      <c r="FG127" s="9"/>
      <c r="FH127" s="9"/>
      <c r="FI127" s="9"/>
      <c r="FJ127" s="9"/>
      <c r="FK127" s="9"/>
      <c r="FL127" s="9"/>
      <c r="FM127" s="9"/>
      <c r="FN127" s="9"/>
      <c r="FO127" s="9"/>
      <c r="FP127" s="9"/>
      <c r="FQ127" s="9"/>
      <c r="FR127" s="9"/>
      <c r="FS127" s="9"/>
      <c r="FT127" s="9"/>
      <c r="FU127" s="9"/>
      <c r="FV127" s="9"/>
      <c r="FW127" s="9"/>
      <c r="FX127" s="9"/>
      <c r="FY127" s="9"/>
      <c r="FZ127" s="9"/>
      <c r="GA127" s="9"/>
      <c r="GB127" s="9"/>
      <c r="GC127" s="9"/>
      <c r="GD127" s="9"/>
      <c r="GE127" s="9"/>
      <c r="GF127" s="9"/>
      <c r="GG127" s="9"/>
      <c r="GH127" s="9"/>
      <c r="GI127" s="9"/>
      <c r="GJ127" s="9"/>
      <c r="GK127" s="9"/>
      <c r="GL127" s="9"/>
      <c r="GM127" s="9"/>
      <c r="GN127" s="9"/>
      <c r="GO127" s="9"/>
      <c r="GP127" s="9"/>
      <c r="GQ127" s="9"/>
      <c r="GR127" s="9"/>
      <c r="GS127" s="9"/>
      <c r="GT127" s="9"/>
      <c r="GU127" s="9"/>
      <c r="GV127" s="9"/>
      <c r="GW127" s="9"/>
      <c r="GX127" s="9"/>
      <c r="GY127" s="9"/>
      <c r="GZ127" s="9"/>
      <c r="HA127" s="9"/>
      <c r="HB127" s="9"/>
      <c r="HC127" s="9"/>
      <c r="HD127" s="9"/>
      <c r="HE127" s="9"/>
      <c r="HF127" s="9"/>
      <c r="HG127" s="9"/>
      <c r="HH127" s="9"/>
      <c r="HI127" s="9"/>
    </row>
    <row r="128" spans="1:217" s="23" customFormat="1">
      <c r="A128" s="24" t="s">
        <v>942</v>
      </c>
      <c r="B128" s="24" t="s">
        <v>943</v>
      </c>
      <c r="C128" s="33"/>
      <c r="D128" s="25">
        <v>12</v>
      </c>
      <c r="E128" s="26" t="s">
        <v>936</v>
      </c>
      <c r="F128" s="21"/>
      <c r="G128" s="22">
        <f t="shared" si="2"/>
        <v>0</v>
      </c>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c r="AQ128" s="9"/>
      <c r="AR128" s="9"/>
      <c r="AS128" s="9"/>
      <c r="AT128" s="9"/>
      <c r="AU128" s="9"/>
      <c r="AV128" s="9"/>
      <c r="AW128" s="9"/>
      <c r="AX128" s="9"/>
      <c r="AY128" s="9"/>
      <c r="AZ128" s="9"/>
      <c r="BA128" s="9"/>
      <c r="BB128" s="9"/>
      <c r="BC128" s="9"/>
      <c r="BD128" s="9"/>
      <c r="BE128" s="9"/>
      <c r="BF128" s="9"/>
      <c r="BG128" s="9"/>
      <c r="BH128" s="9"/>
      <c r="BI128" s="9"/>
      <c r="BJ128" s="9"/>
      <c r="BK128" s="9"/>
      <c r="BL128" s="9"/>
      <c r="BM128" s="9"/>
      <c r="BN128" s="9"/>
      <c r="BO128" s="9"/>
      <c r="BP128" s="9"/>
      <c r="BQ128" s="9"/>
      <c r="BR128" s="9"/>
      <c r="BS128" s="9"/>
      <c r="BT128" s="9"/>
      <c r="BU128" s="9"/>
      <c r="BV128" s="9"/>
      <c r="BW128" s="9"/>
      <c r="BX128" s="9"/>
      <c r="BY128" s="9"/>
      <c r="BZ128" s="9"/>
      <c r="CA128" s="9"/>
      <c r="CB128" s="9"/>
      <c r="CC128" s="9"/>
      <c r="CD128" s="9"/>
      <c r="CE128" s="9"/>
      <c r="CF128" s="9"/>
      <c r="CG128" s="9"/>
      <c r="CH128" s="9"/>
      <c r="CI128" s="9"/>
      <c r="CJ128" s="9"/>
      <c r="CK128" s="9"/>
      <c r="CL128" s="9"/>
      <c r="CM128" s="9"/>
      <c r="CN128" s="9"/>
      <c r="CO128" s="9"/>
      <c r="CP128" s="9"/>
      <c r="CQ128" s="9"/>
      <c r="CR128" s="9"/>
      <c r="CS128" s="9"/>
      <c r="CT128" s="9"/>
      <c r="CU128" s="9"/>
      <c r="CV128" s="9"/>
      <c r="CW128" s="9"/>
      <c r="CX128" s="9"/>
      <c r="CY128" s="9"/>
      <c r="CZ128" s="9"/>
      <c r="DA128" s="9"/>
      <c r="DB128" s="9"/>
      <c r="DC128" s="9"/>
      <c r="DD128" s="9"/>
      <c r="DE128" s="9"/>
      <c r="DF128" s="9"/>
      <c r="DG128" s="9"/>
      <c r="DH128" s="9"/>
      <c r="DI128" s="9"/>
      <c r="DJ128" s="9"/>
      <c r="DK128" s="9"/>
      <c r="DL128" s="9"/>
      <c r="DM128" s="9"/>
      <c r="DN128" s="9"/>
      <c r="DO128" s="9"/>
      <c r="DP128" s="9"/>
      <c r="DQ128" s="9"/>
      <c r="DR128" s="9"/>
      <c r="DS128" s="9"/>
      <c r="DT128" s="9"/>
      <c r="DU128" s="9"/>
      <c r="DV128" s="9"/>
      <c r="DW128" s="9"/>
      <c r="DX128" s="9"/>
      <c r="DY128" s="9"/>
      <c r="DZ128" s="9"/>
      <c r="EA128" s="9"/>
      <c r="EB128" s="9"/>
      <c r="EC128" s="9"/>
      <c r="ED128" s="9"/>
      <c r="EE128" s="9"/>
      <c r="EF128" s="9"/>
      <c r="EG128" s="9"/>
      <c r="EH128" s="9"/>
      <c r="EI128" s="9"/>
      <c r="EJ128" s="9"/>
      <c r="EK128" s="9"/>
      <c r="EL128" s="9"/>
      <c r="EM128" s="9"/>
      <c r="EN128" s="9"/>
      <c r="EO128" s="9"/>
      <c r="EP128" s="9"/>
      <c r="EQ128" s="9"/>
      <c r="ER128" s="9"/>
      <c r="ES128" s="9"/>
      <c r="ET128" s="9"/>
      <c r="EU128" s="9"/>
      <c r="EV128" s="9"/>
      <c r="EW128" s="9"/>
      <c r="EX128" s="9"/>
      <c r="EY128" s="9"/>
      <c r="EZ128" s="9"/>
      <c r="FA128" s="9"/>
      <c r="FB128" s="9"/>
      <c r="FC128" s="9"/>
      <c r="FD128" s="9"/>
      <c r="FE128" s="9"/>
      <c r="FF128" s="9"/>
      <c r="FG128" s="9"/>
      <c r="FH128" s="9"/>
      <c r="FI128" s="9"/>
      <c r="FJ128" s="9"/>
      <c r="FK128" s="9"/>
      <c r="FL128" s="9"/>
      <c r="FM128" s="9"/>
      <c r="FN128" s="9"/>
      <c r="FO128" s="9"/>
      <c r="FP128" s="9"/>
      <c r="FQ128" s="9"/>
      <c r="FR128" s="9"/>
      <c r="FS128" s="9"/>
      <c r="FT128" s="9"/>
      <c r="FU128" s="9"/>
      <c r="FV128" s="9"/>
      <c r="FW128" s="9"/>
      <c r="FX128" s="9"/>
      <c r="FY128" s="9"/>
      <c r="FZ128" s="9"/>
      <c r="GA128" s="9"/>
      <c r="GB128" s="9"/>
      <c r="GC128" s="9"/>
      <c r="GD128" s="9"/>
      <c r="GE128" s="9"/>
      <c r="GF128" s="9"/>
      <c r="GG128" s="9"/>
      <c r="GH128" s="9"/>
      <c r="GI128" s="9"/>
      <c r="GJ128" s="9"/>
      <c r="GK128" s="9"/>
      <c r="GL128" s="9"/>
      <c r="GM128" s="9"/>
      <c r="GN128" s="9"/>
      <c r="GO128" s="9"/>
      <c r="GP128" s="9"/>
      <c r="GQ128" s="9"/>
      <c r="GR128" s="9"/>
      <c r="GS128" s="9"/>
      <c r="GT128" s="9"/>
      <c r="GU128" s="9"/>
      <c r="GV128" s="9"/>
      <c r="GW128" s="9"/>
      <c r="GX128" s="9"/>
      <c r="GY128" s="9"/>
      <c r="GZ128" s="9"/>
      <c r="HA128" s="9"/>
      <c r="HB128" s="9"/>
      <c r="HC128" s="9"/>
      <c r="HD128" s="9"/>
      <c r="HE128" s="9"/>
      <c r="HF128" s="9"/>
      <c r="HG128" s="9"/>
      <c r="HH128" s="9"/>
      <c r="HI128" s="9"/>
    </row>
    <row r="129" spans="1:217" s="23" customFormat="1">
      <c r="A129" s="24" t="s">
        <v>39</v>
      </c>
      <c r="B129" s="24" t="s">
        <v>1549</v>
      </c>
      <c r="C129" s="33"/>
      <c r="D129" s="25">
        <v>15</v>
      </c>
      <c r="E129" s="26" t="s">
        <v>932</v>
      </c>
      <c r="F129" s="21"/>
      <c r="G129" s="22">
        <f t="shared" si="2"/>
        <v>0</v>
      </c>
      <c r="H129" s="9"/>
      <c r="I129" s="9"/>
      <c r="J129" s="9"/>
      <c r="K129" s="9"/>
      <c r="L129" s="9"/>
      <c r="M129" s="9"/>
      <c r="N129" s="9"/>
      <c r="O129" s="9"/>
      <c r="P129" s="9"/>
      <c r="Q129" s="9"/>
      <c r="R129" s="9"/>
      <c r="S129" s="9"/>
      <c r="T129" s="9"/>
      <c r="U129" s="9"/>
      <c r="V129" s="9"/>
      <c r="W129" s="9"/>
      <c r="X129" s="9"/>
      <c r="Y129" s="9"/>
      <c r="Z129" s="9"/>
      <c r="AA129" s="9"/>
      <c r="AB129" s="9"/>
      <c r="AC129" s="9"/>
      <c r="AD129" s="9"/>
      <c r="AE129" s="9"/>
      <c r="AF129" s="9"/>
      <c r="AG129" s="9"/>
      <c r="AH129" s="9"/>
      <c r="AI129" s="9"/>
      <c r="AJ129" s="9"/>
      <c r="AK129" s="9"/>
      <c r="AL129" s="9"/>
      <c r="AM129" s="9"/>
      <c r="AN129" s="9"/>
      <c r="AO129" s="9"/>
      <c r="AP129" s="9"/>
      <c r="AQ129" s="9"/>
      <c r="AR129" s="9"/>
      <c r="AS129" s="9"/>
      <c r="AT129" s="9"/>
      <c r="AU129" s="9"/>
      <c r="AV129" s="9"/>
      <c r="AW129" s="9"/>
      <c r="AX129" s="9"/>
      <c r="AY129" s="9"/>
      <c r="AZ129" s="9"/>
      <c r="BA129" s="9"/>
      <c r="BB129" s="9"/>
      <c r="BC129" s="9"/>
      <c r="BD129" s="9"/>
      <c r="BE129" s="9"/>
      <c r="BF129" s="9"/>
      <c r="BG129" s="9"/>
      <c r="BH129" s="9"/>
      <c r="BI129" s="9"/>
      <c r="BJ129" s="9"/>
      <c r="BK129" s="9"/>
      <c r="BL129" s="9"/>
      <c r="BM129" s="9"/>
      <c r="BN129" s="9"/>
      <c r="BO129" s="9"/>
      <c r="BP129" s="9"/>
      <c r="BQ129" s="9"/>
      <c r="BR129" s="9"/>
      <c r="BS129" s="9"/>
      <c r="BT129" s="9"/>
      <c r="BU129" s="9"/>
      <c r="BV129" s="9"/>
      <c r="BW129" s="9"/>
      <c r="BX129" s="9"/>
      <c r="BY129" s="9"/>
      <c r="BZ129" s="9"/>
      <c r="CA129" s="9"/>
      <c r="CB129" s="9"/>
      <c r="CC129" s="9"/>
      <c r="CD129" s="9"/>
      <c r="CE129" s="9"/>
      <c r="CF129" s="9"/>
      <c r="CG129" s="9"/>
      <c r="CH129" s="9"/>
      <c r="CI129" s="9"/>
      <c r="CJ129" s="9"/>
      <c r="CK129" s="9"/>
      <c r="CL129" s="9"/>
      <c r="CM129" s="9"/>
      <c r="CN129" s="9"/>
      <c r="CO129" s="9"/>
      <c r="CP129" s="9"/>
      <c r="CQ129" s="9"/>
      <c r="CR129" s="9"/>
      <c r="CS129" s="9"/>
      <c r="CT129" s="9"/>
      <c r="CU129" s="9"/>
      <c r="CV129" s="9"/>
      <c r="CW129" s="9"/>
      <c r="CX129" s="9"/>
      <c r="CY129" s="9"/>
      <c r="CZ129" s="9"/>
      <c r="DA129" s="9"/>
      <c r="DB129" s="9"/>
      <c r="DC129" s="9"/>
      <c r="DD129" s="9"/>
      <c r="DE129" s="9"/>
      <c r="DF129" s="9"/>
      <c r="DG129" s="9"/>
      <c r="DH129" s="9"/>
      <c r="DI129" s="9"/>
      <c r="DJ129" s="9"/>
      <c r="DK129" s="9"/>
      <c r="DL129" s="9"/>
      <c r="DM129" s="9"/>
      <c r="DN129" s="9"/>
      <c r="DO129" s="9"/>
      <c r="DP129" s="9"/>
      <c r="DQ129" s="9"/>
      <c r="DR129" s="9"/>
      <c r="DS129" s="9"/>
      <c r="DT129" s="9"/>
      <c r="DU129" s="9"/>
      <c r="DV129" s="9"/>
      <c r="DW129" s="9"/>
      <c r="DX129" s="9"/>
      <c r="DY129" s="9"/>
      <c r="DZ129" s="9"/>
      <c r="EA129" s="9"/>
      <c r="EB129" s="9"/>
      <c r="EC129" s="9"/>
      <c r="ED129" s="9"/>
      <c r="EE129" s="9"/>
      <c r="EF129" s="9"/>
      <c r="EG129" s="9"/>
      <c r="EH129" s="9"/>
      <c r="EI129" s="9"/>
      <c r="EJ129" s="9"/>
      <c r="EK129" s="9"/>
      <c r="EL129" s="9"/>
      <c r="EM129" s="9"/>
      <c r="EN129" s="9"/>
      <c r="EO129" s="9"/>
      <c r="EP129" s="9"/>
      <c r="EQ129" s="9"/>
      <c r="ER129" s="9"/>
      <c r="ES129" s="9"/>
      <c r="ET129" s="9"/>
      <c r="EU129" s="9"/>
      <c r="EV129" s="9"/>
      <c r="EW129" s="9"/>
      <c r="EX129" s="9"/>
      <c r="EY129" s="9"/>
      <c r="EZ129" s="9"/>
      <c r="FA129" s="9"/>
      <c r="FB129" s="9"/>
      <c r="FC129" s="9"/>
      <c r="FD129" s="9"/>
      <c r="FE129" s="9"/>
      <c r="FF129" s="9"/>
      <c r="FG129" s="9"/>
      <c r="FH129" s="9"/>
      <c r="FI129" s="9"/>
      <c r="FJ129" s="9"/>
      <c r="FK129" s="9"/>
      <c r="FL129" s="9"/>
      <c r="FM129" s="9"/>
      <c r="FN129" s="9"/>
      <c r="FO129" s="9"/>
      <c r="FP129" s="9"/>
      <c r="FQ129" s="9"/>
      <c r="FR129" s="9"/>
      <c r="FS129" s="9"/>
      <c r="FT129" s="9"/>
      <c r="FU129" s="9"/>
      <c r="FV129" s="9"/>
      <c r="FW129" s="9"/>
      <c r="FX129" s="9"/>
      <c r="FY129" s="9"/>
      <c r="FZ129" s="9"/>
      <c r="GA129" s="9"/>
      <c r="GB129" s="9"/>
      <c r="GC129" s="9"/>
      <c r="GD129" s="9"/>
      <c r="GE129" s="9"/>
      <c r="GF129" s="9"/>
      <c r="GG129" s="9"/>
      <c r="GH129" s="9"/>
      <c r="GI129" s="9"/>
      <c r="GJ129" s="9"/>
      <c r="GK129" s="9"/>
      <c r="GL129" s="9"/>
      <c r="GM129" s="9"/>
      <c r="GN129" s="9"/>
      <c r="GO129" s="9"/>
      <c r="GP129" s="9"/>
      <c r="GQ129" s="9"/>
      <c r="GR129" s="9"/>
      <c r="GS129" s="9"/>
      <c r="GT129" s="9"/>
      <c r="GU129" s="9"/>
      <c r="GV129" s="9"/>
      <c r="GW129" s="9"/>
      <c r="GX129" s="9"/>
      <c r="GY129" s="9"/>
      <c r="GZ129" s="9"/>
      <c r="HA129" s="9"/>
      <c r="HB129" s="9"/>
      <c r="HC129" s="9"/>
      <c r="HD129" s="9"/>
      <c r="HE129" s="9"/>
      <c r="HF129" s="9"/>
      <c r="HG129" s="9"/>
      <c r="HH129" s="9"/>
      <c r="HI129" s="9"/>
    </row>
    <row r="130" spans="1:217" s="23" customFormat="1">
      <c r="A130" s="24" t="s">
        <v>39</v>
      </c>
      <c r="B130" s="24" t="s">
        <v>40</v>
      </c>
      <c r="C130" s="33"/>
      <c r="D130" s="25">
        <v>15</v>
      </c>
      <c r="E130" s="26" t="s">
        <v>932</v>
      </c>
      <c r="F130" s="21"/>
      <c r="G130" s="22">
        <f t="shared" si="2"/>
        <v>0</v>
      </c>
      <c r="H130" s="9"/>
      <c r="I130" s="9"/>
      <c r="J130" s="9"/>
      <c r="K130" s="9"/>
      <c r="L130" s="9"/>
      <c r="M130" s="9"/>
      <c r="N130" s="9"/>
      <c r="O130" s="9"/>
      <c r="P130" s="9"/>
      <c r="Q130" s="9"/>
      <c r="R130" s="9"/>
      <c r="S130" s="9"/>
      <c r="T130" s="9"/>
      <c r="U130" s="9"/>
      <c r="V130" s="9"/>
      <c r="W130" s="9"/>
      <c r="X130" s="9"/>
      <c r="Y130" s="9"/>
      <c r="Z130" s="9"/>
      <c r="AA130" s="9"/>
      <c r="AB130" s="9"/>
      <c r="AC130" s="9"/>
      <c r="AD130" s="9"/>
      <c r="AE130" s="9"/>
      <c r="AF130" s="9"/>
      <c r="AG130" s="9"/>
      <c r="AH130" s="9"/>
      <c r="AI130" s="9"/>
      <c r="AJ130" s="9"/>
      <c r="AK130" s="9"/>
      <c r="AL130" s="9"/>
      <c r="AM130" s="9"/>
      <c r="AN130" s="9"/>
      <c r="AO130" s="9"/>
      <c r="AP130" s="9"/>
      <c r="AQ130" s="9"/>
      <c r="AR130" s="9"/>
      <c r="AS130" s="9"/>
      <c r="AT130" s="9"/>
      <c r="AU130" s="9"/>
      <c r="AV130" s="9"/>
      <c r="AW130" s="9"/>
      <c r="AX130" s="9"/>
      <c r="AY130" s="9"/>
      <c r="AZ130" s="9"/>
      <c r="BA130" s="9"/>
      <c r="BB130" s="9"/>
      <c r="BC130" s="9"/>
      <c r="BD130" s="9"/>
      <c r="BE130" s="9"/>
      <c r="BF130" s="9"/>
      <c r="BG130" s="9"/>
      <c r="BH130" s="9"/>
      <c r="BI130" s="9"/>
      <c r="BJ130" s="9"/>
      <c r="BK130" s="9"/>
      <c r="BL130" s="9"/>
      <c r="BM130" s="9"/>
      <c r="BN130" s="9"/>
      <c r="BO130" s="9"/>
      <c r="BP130" s="9"/>
      <c r="BQ130" s="9"/>
      <c r="BR130" s="9"/>
      <c r="BS130" s="9"/>
      <c r="BT130" s="9"/>
      <c r="BU130" s="9"/>
      <c r="BV130" s="9"/>
      <c r="BW130" s="9"/>
      <c r="BX130" s="9"/>
      <c r="BY130" s="9"/>
      <c r="BZ130" s="9"/>
      <c r="CA130" s="9"/>
      <c r="CB130" s="9"/>
      <c r="CC130" s="9"/>
      <c r="CD130" s="9"/>
      <c r="CE130" s="9"/>
      <c r="CF130" s="9"/>
      <c r="CG130" s="9"/>
      <c r="CH130" s="9"/>
      <c r="CI130" s="9"/>
      <c r="CJ130" s="9"/>
      <c r="CK130" s="9"/>
      <c r="CL130" s="9"/>
      <c r="CM130" s="9"/>
      <c r="CN130" s="9"/>
      <c r="CO130" s="9"/>
      <c r="CP130" s="9"/>
      <c r="CQ130" s="9"/>
      <c r="CR130" s="9"/>
      <c r="CS130" s="9"/>
      <c r="CT130" s="9"/>
      <c r="CU130" s="9"/>
      <c r="CV130" s="9"/>
      <c r="CW130" s="9"/>
      <c r="CX130" s="9"/>
      <c r="CY130" s="9"/>
      <c r="CZ130" s="9"/>
      <c r="DA130" s="9"/>
      <c r="DB130" s="9"/>
      <c r="DC130" s="9"/>
      <c r="DD130" s="9"/>
      <c r="DE130" s="9"/>
      <c r="DF130" s="9"/>
      <c r="DG130" s="9"/>
      <c r="DH130" s="9"/>
      <c r="DI130" s="9"/>
      <c r="DJ130" s="9"/>
      <c r="DK130" s="9"/>
      <c r="DL130" s="9"/>
      <c r="DM130" s="9"/>
      <c r="DN130" s="9"/>
      <c r="DO130" s="9"/>
      <c r="DP130" s="9"/>
      <c r="DQ130" s="9"/>
      <c r="DR130" s="9"/>
      <c r="DS130" s="9"/>
      <c r="DT130" s="9"/>
      <c r="DU130" s="9"/>
      <c r="DV130" s="9"/>
      <c r="DW130" s="9"/>
      <c r="DX130" s="9"/>
      <c r="DY130" s="9"/>
      <c r="DZ130" s="9"/>
      <c r="EA130" s="9"/>
      <c r="EB130" s="9"/>
      <c r="EC130" s="9"/>
      <c r="ED130" s="9"/>
      <c r="EE130" s="9"/>
      <c r="EF130" s="9"/>
      <c r="EG130" s="9"/>
      <c r="EH130" s="9"/>
      <c r="EI130" s="9"/>
      <c r="EJ130" s="9"/>
      <c r="EK130" s="9"/>
      <c r="EL130" s="9"/>
      <c r="EM130" s="9"/>
      <c r="EN130" s="9"/>
      <c r="EO130" s="9"/>
      <c r="EP130" s="9"/>
      <c r="EQ130" s="9"/>
      <c r="ER130" s="9"/>
      <c r="ES130" s="9"/>
      <c r="ET130" s="9"/>
      <c r="EU130" s="9"/>
      <c r="EV130" s="9"/>
      <c r="EW130" s="9"/>
      <c r="EX130" s="9"/>
      <c r="EY130" s="9"/>
      <c r="EZ130" s="9"/>
      <c r="FA130" s="9"/>
      <c r="FB130" s="9"/>
      <c r="FC130" s="9"/>
      <c r="FD130" s="9"/>
      <c r="FE130" s="9"/>
      <c r="FF130" s="9"/>
      <c r="FG130" s="9"/>
      <c r="FH130" s="9"/>
      <c r="FI130" s="9"/>
      <c r="FJ130" s="9"/>
      <c r="FK130" s="9"/>
      <c r="FL130" s="9"/>
      <c r="FM130" s="9"/>
      <c r="FN130" s="9"/>
      <c r="FO130" s="9"/>
      <c r="FP130" s="9"/>
      <c r="FQ130" s="9"/>
      <c r="FR130" s="9"/>
      <c r="FS130" s="9"/>
      <c r="FT130" s="9"/>
      <c r="FU130" s="9"/>
      <c r="FV130" s="9"/>
      <c r="FW130" s="9"/>
      <c r="FX130" s="9"/>
      <c r="FY130" s="9"/>
      <c r="FZ130" s="9"/>
      <c r="GA130" s="9"/>
      <c r="GB130" s="9"/>
      <c r="GC130" s="9"/>
      <c r="GD130" s="9"/>
      <c r="GE130" s="9"/>
      <c r="GF130" s="9"/>
      <c r="GG130" s="9"/>
      <c r="GH130" s="9"/>
      <c r="GI130" s="9"/>
      <c r="GJ130" s="9"/>
      <c r="GK130" s="9"/>
      <c r="GL130" s="9"/>
      <c r="GM130" s="9"/>
      <c r="GN130" s="9"/>
      <c r="GO130" s="9"/>
      <c r="GP130" s="9"/>
      <c r="GQ130" s="9"/>
      <c r="GR130" s="9"/>
      <c r="GS130" s="9"/>
      <c r="GT130" s="9"/>
      <c r="GU130" s="9"/>
      <c r="GV130" s="9"/>
      <c r="GW130" s="9"/>
      <c r="GX130" s="9"/>
      <c r="GY130" s="9"/>
      <c r="GZ130" s="9"/>
      <c r="HA130" s="9"/>
      <c r="HB130" s="9"/>
      <c r="HC130" s="9"/>
      <c r="HD130" s="9"/>
      <c r="HE130" s="9"/>
      <c r="HF130" s="9"/>
      <c r="HG130" s="9"/>
      <c r="HH130" s="9"/>
      <c r="HI130" s="9"/>
    </row>
    <row r="131" spans="1:217" s="23" customFormat="1">
      <c r="A131" s="24" t="s">
        <v>41</v>
      </c>
      <c r="B131" s="24" t="s">
        <v>1219</v>
      </c>
      <c r="C131" s="33"/>
      <c r="D131" s="25">
        <v>30</v>
      </c>
      <c r="E131" s="26" t="s">
        <v>932</v>
      </c>
      <c r="F131" s="21"/>
      <c r="G131" s="22">
        <f t="shared" si="2"/>
        <v>0</v>
      </c>
      <c r="H131" s="9"/>
      <c r="I131" s="9"/>
      <c r="J131" s="9"/>
      <c r="K131" s="9"/>
      <c r="L131" s="9"/>
      <c r="M131" s="9"/>
      <c r="N131" s="9"/>
      <c r="O131" s="9"/>
      <c r="P131" s="9"/>
      <c r="Q131" s="9"/>
      <c r="R131" s="9"/>
      <c r="S131" s="9"/>
      <c r="T131" s="9"/>
      <c r="U131" s="9"/>
      <c r="V131" s="9"/>
      <c r="W131" s="9"/>
      <c r="X131" s="9"/>
      <c r="Y131" s="9"/>
      <c r="Z131" s="9"/>
      <c r="AA131" s="9"/>
      <c r="AB131" s="9"/>
      <c r="AC131" s="9"/>
      <c r="AD131" s="9"/>
      <c r="AE131" s="9"/>
      <c r="AF131" s="9"/>
      <c r="AG131" s="9"/>
      <c r="AH131" s="9"/>
      <c r="AI131" s="9"/>
      <c r="AJ131" s="9"/>
      <c r="AK131" s="9"/>
      <c r="AL131" s="9"/>
      <c r="AM131" s="9"/>
      <c r="AN131" s="9"/>
      <c r="AO131" s="9"/>
      <c r="AP131" s="9"/>
      <c r="AQ131" s="9"/>
      <c r="AR131" s="9"/>
      <c r="AS131" s="9"/>
      <c r="AT131" s="9"/>
      <c r="AU131" s="9"/>
      <c r="AV131" s="9"/>
      <c r="AW131" s="9"/>
      <c r="AX131" s="9"/>
      <c r="AY131" s="9"/>
      <c r="AZ131" s="9"/>
      <c r="BA131" s="9"/>
      <c r="BB131" s="9"/>
      <c r="BC131" s="9"/>
      <c r="BD131" s="9"/>
      <c r="BE131" s="9"/>
      <c r="BF131" s="9"/>
      <c r="BG131" s="9"/>
      <c r="BH131" s="9"/>
      <c r="BI131" s="9"/>
      <c r="BJ131" s="9"/>
      <c r="BK131" s="9"/>
      <c r="BL131" s="9"/>
      <c r="BM131" s="9"/>
      <c r="BN131" s="9"/>
      <c r="BO131" s="9"/>
      <c r="BP131" s="9"/>
      <c r="BQ131" s="9"/>
      <c r="BR131" s="9"/>
      <c r="BS131" s="9"/>
      <c r="BT131" s="9"/>
      <c r="BU131" s="9"/>
      <c r="BV131" s="9"/>
      <c r="BW131" s="9"/>
      <c r="BX131" s="9"/>
      <c r="BY131" s="9"/>
      <c r="BZ131" s="9"/>
      <c r="CA131" s="9"/>
      <c r="CB131" s="9"/>
      <c r="CC131" s="9"/>
      <c r="CD131" s="9"/>
      <c r="CE131" s="9"/>
      <c r="CF131" s="9"/>
      <c r="CG131" s="9"/>
      <c r="CH131" s="9"/>
      <c r="CI131" s="9"/>
      <c r="CJ131" s="9"/>
      <c r="CK131" s="9"/>
      <c r="CL131" s="9"/>
      <c r="CM131" s="9"/>
      <c r="CN131" s="9"/>
      <c r="CO131" s="9"/>
      <c r="CP131" s="9"/>
      <c r="CQ131" s="9"/>
      <c r="CR131" s="9"/>
      <c r="CS131" s="9"/>
      <c r="CT131" s="9"/>
      <c r="CU131" s="9"/>
      <c r="CV131" s="9"/>
      <c r="CW131" s="9"/>
      <c r="CX131" s="9"/>
      <c r="CY131" s="9"/>
      <c r="CZ131" s="9"/>
      <c r="DA131" s="9"/>
      <c r="DB131" s="9"/>
      <c r="DC131" s="9"/>
      <c r="DD131" s="9"/>
      <c r="DE131" s="9"/>
      <c r="DF131" s="9"/>
      <c r="DG131" s="9"/>
      <c r="DH131" s="9"/>
      <c r="DI131" s="9"/>
      <c r="DJ131" s="9"/>
      <c r="DK131" s="9"/>
      <c r="DL131" s="9"/>
      <c r="DM131" s="9"/>
      <c r="DN131" s="9"/>
      <c r="DO131" s="9"/>
      <c r="DP131" s="9"/>
      <c r="DQ131" s="9"/>
      <c r="DR131" s="9"/>
      <c r="DS131" s="9"/>
      <c r="DT131" s="9"/>
      <c r="DU131" s="9"/>
      <c r="DV131" s="9"/>
      <c r="DW131" s="9"/>
      <c r="DX131" s="9"/>
      <c r="DY131" s="9"/>
      <c r="DZ131" s="9"/>
      <c r="EA131" s="9"/>
      <c r="EB131" s="9"/>
      <c r="EC131" s="9"/>
      <c r="ED131" s="9"/>
      <c r="EE131" s="9"/>
      <c r="EF131" s="9"/>
      <c r="EG131" s="9"/>
      <c r="EH131" s="9"/>
      <c r="EI131" s="9"/>
      <c r="EJ131" s="9"/>
      <c r="EK131" s="9"/>
      <c r="EL131" s="9"/>
      <c r="EM131" s="9"/>
      <c r="EN131" s="9"/>
      <c r="EO131" s="9"/>
      <c r="EP131" s="9"/>
      <c r="EQ131" s="9"/>
      <c r="ER131" s="9"/>
      <c r="ES131" s="9"/>
      <c r="ET131" s="9"/>
      <c r="EU131" s="9"/>
      <c r="EV131" s="9"/>
      <c r="EW131" s="9"/>
      <c r="EX131" s="9"/>
      <c r="EY131" s="9"/>
      <c r="EZ131" s="9"/>
      <c r="FA131" s="9"/>
      <c r="FB131" s="9"/>
      <c r="FC131" s="9"/>
      <c r="FD131" s="9"/>
      <c r="FE131" s="9"/>
      <c r="FF131" s="9"/>
      <c r="FG131" s="9"/>
      <c r="FH131" s="9"/>
      <c r="FI131" s="9"/>
      <c r="FJ131" s="9"/>
      <c r="FK131" s="9"/>
      <c r="FL131" s="9"/>
      <c r="FM131" s="9"/>
      <c r="FN131" s="9"/>
      <c r="FO131" s="9"/>
      <c r="FP131" s="9"/>
      <c r="FQ131" s="9"/>
      <c r="FR131" s="9"/>
      <c r="FS131" s="9"/>
      <c r="FT131" s="9"/>
      <c r="FU131" s="9"/>
      <c r="FV131" s="9"/>
      <c r="FW131" s="9"/>
      <c r="FX131" s="9"/>
      <c r="FY131" s="9"/>
      <c r="FZ131" s="9"/>
      <c r="GA131" s="9"/>
      <c r="GB131" s="9"/>
      <c r="GC131" s="9"/>
      <c r="GD131" s="9"/>
      <c r="GE131" s="9"/>
      <c r="GF131" s="9"/>
      <c r="GG131" s="9"/>
      <c r="GH131" s="9"/>
      <c r="GI131" s="9"/>
      <c r="GJ131" s="9"/>
      <c r="GK131" s="9"/>
      <c r="GL131" s="9"/>
      <c r="GM131" s="9"/>
      <c r="GN131" s="9"/>
      <c r="GO131" s="9"/>
      <c r="GP131" s="9"/>
      <c r="GQ131" s="9"/>
      <c r="GR131" s="9"/>
      <c r="GS131" s="9"/>
      <c r="GT131" s="9"/>
      <c r="GU131" s="9"/>
      <c r="GV131" s="9"/>
      <c r="GW131" s="9"/>
      <c r="GX131" s="9"/>
      <c r="GY131" s="9"/>
      <c r="GZ131" s="9"/>
      <c r="HA131" s="9"/>
      <c r="HB131" s="9"/>
      <c r="HC131" s="9"/>
      <c r="HD131" s="9"/>
      <c r="HE131" s="9"/>
      <c r="HF131" s="9"/>
      <c r="HG131" s="9"/>
      <c r="HH131" s="9"/>
      <c r="HI131" s="9"/>
    </row>
    <row r="132" spans="1:217" s="23" customFormat="1">
      <c r="A132" s="24" t="s">
        <v>41</v>
      </c>
      <c r="B132" s="24" t="s">
        <v>1977</v>
      </c>
      <c r="C132" s="33"/>
      <c r="D132" s="25">
        <v>25</v>
      </c>
      <c r="E132" s="26" t="s">
        <v>932</v>
      </c>
      <c r="F132" s="21"/>
      <c r="G132" s="22">
        <f t="shared" si="2"/>
        <v>0</v>
      </c>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c r="AQ132" s="9"/>
      <c r="AR132" s="9"/>
      <c r="AS132" s="9"/>
      <c r="AT132" s="9"/>
      <c r="AU132" s="9"/>
      <c r="AV132" s="9"/>
      <c r="AW132" s="9"/>
      <c r="AX132" s="9"/>
      <c r="AY132" s="9"/>
      <c r="AZ132" s="9"/>
      <c r="BA132" s="9"/>
      <c r="BB132" s="9"/>
      <c r="BC132" s="9"/>
      <c r="BD132" s="9"/>
      <c r="BE132" s="9"/>
      <c r="BF132" s="9"/>
      <c r="BG132" s="9"/>
      <c r="BH132" s="9"/>
      <c r="BI132" s="9"/>
      <c r="BJ132" s="9"/>
      <c r="BK132" s="9"/>
      <c r="BL132" s="9"/>
      <c r="BM132" s="9"/>
      <c r="BN132" s="9"/>
      <c r="BO132" s="9"/>
      <c r="BP132" s="9"/>
      <c r="BQ132" s="9"/>
      <c r="BR132" s="9"/>
      <c r="BS132" s="9"/>
      <c r="BT132" s="9"/>
      <c r="BU132" s="9"/>
      <c r="BV132" s="9"/>
      <c r="BW132" s="9"/>
      <c r="BX132" s="9"/>
      <c r="BY132" s="9"/>
      <c r="BZ132" s="9"/>
      <c r="CA132" s="9"/>
      <c r="CB132" s="9"/>
      <c r="CC132" s="9"/>
      <c r="CD132" s="9"/>
      <c r="CE132" s="9"/>
      <c r="CF132" s="9"/>
      <c r="CG132" s="9"/>
      <c r="CH132" s="9"/>
      <c r="CI132" s="9"/>
      <c r="CJ132" s="9"/>
      <c r="CK132" s="9"/>
      <c r="CL132" s="9"/>
      <c r="CM132" s="9"/>
      <c r="CN132" s="9"/>
      <c r="CO132" s="9"/>
      <c r="CP132" s="9"/>
      <c r="CQ132" s="9"/>
      <c r="CR132" s="9"/>
      <c r="CS132" s="9"/>
      <c r="CT132" s="9"/>
      <c r="CU132" s="9"/>
      <c r="CV132" s="9"/>
      <c r="CW132" s="9"/>
      <c r="CX132" s="9"/>
      <c r="CY132" s="9"/>
      <c r="CZ132" s="9"/>
      <c r="DA132" s="9"/>
      <c r="DB132" s="9"/>
      <c r="DC132" s="9"/>
      <c r="DD132" s="9"/>
      <c r="DE132" s="9"/>
      <c r="DF132" s="9"/>
      <c r="DG132" s="9"/>
      <c r="DH132" s="9"/>
      <c r="DI132" s="9"/>
      <c r="DJ132" s="9"/>
      <c r="DK132" s="9"/>
      <c r="DL132" s="9"/>
      <c r="DM132" s="9"/>
      <c r="DN132" s="9"/>
      <c r="DO132" s="9"/>
      <c r="DP132" s="9"/>
      <c r="DQ132" s="9"/>
      <c r="DR132" s="9"/>
      <c r="DS132" s="9"/>
      <c r="DT132" s="9"/>
      <c r="DU132" s="9"/>
      <c r="DV132" s="9"/>
      <c r="DW132" s="9"/>
      <c r="DX132" s="9"/>
      <c r="DY132" s="9"/>
      <c r="DZ132" s="9"/>
      <c r="EA132" s="9"/>
      <c r="EB132" s="9"/>
      <c r="EC132" s="9"/>
      <c r="ED132" s="9"/>
      <c r="EE132" s="9"/>
      <c r="EF132" s="9"/>
      <c r="EG132" s="9"/>
      <c r="EH132" s="9"/>
      <c r="EI132" s="9"/>
      <c r="EJ132" s="9"/>
      <c r="EK132" s="9"/>
      <c r="EL132" s="9"/>
      <c r="EM132" s="9"/>
      <c r="EN132" s="9"/>
      <c r="EO132" s="9"/>
      <c r="EP132" s="9"/>
      <c r="EQ132" s="9"/>
      <c r="ER132" s="9"/>
      <c r="ES132" s="9"/>
      <c r="ET132" s="9"/>
      <c r="EU132" s="9"/>
      <c r="EV132" s="9"/>
      <c r="EW132" s="9"/>
      <c r="EX132" s="9"/>
      <c r="EY132" s="9"/>
      <c r="EZ132" s="9"/>
      <c r="FA132" s="9"/>
      <c r="FB132" s="9"/>
      <c r="FC132" s="9"/>
      <c r="FD132" s="9"/>
      <c r="FE132" s="9"/>
      <c r="FF132" s="9"/>
      <c r="FG132" s="9"/>
      <c r="FH132" s="9"/>
      <c r="FI132" s="9"/>
      <c r="FJ132" s="9"/>
      <c r="FK132" s="9"/>
      <c r="FL132" s="9"/>
      <c r="FM132" s="9"/>
      <c r="FN132" s="9"/>
      <c r="FO132" s="9"/>
      <c r="FP132" s="9"/>
      <c r="FQ132" s="9"/>
      <c r="FR132" s="9"/>
      <c r="FS132" s="9"/>
      <c r="FT132" s="9"/>
      <c r="FU132" s="9"/>
      <c r="FV132" s="9"/>
      <c r="FW132" s="9"/>
      <c r="FX132" s="9"/>
      <c r="FY132" s="9"/>
      <c r="FZ132" s="9"/>
      <c r="GA132" s="9"/>
      <c r="GB132" s="9"/>
      <c r="GC132" s="9"/>
      <c r="GD132" s="9"/>
      <c r="GE132" s="9"/>
      <c r="GF132" s="9"/>
      <c r="GG132" s="9"/>
      <c r="GH132" s="9"/>
      <c r="GI132" s="9"/>
      <c r="GJ132" s="9"/>
      <c r="GK132" s="9"/>
      <c r="GL132" s="9"/>
      <c r="GM132" s="9"/>
      <c r="GN132" s="9"/>
      <c r="GO132" s="9"/>
      <c r="GP132" s="9"/>
      <c r="GQ132" s="9"/>
      <c r="GR132" s="9"/>
      <c r="GS132" s="9"/>
      <c r="GT132" s="9"/>
      <c r="GU132" s="9"/>
      <c r="GV132" s="9"/>
      <c r="GW132" s="9"/>
      <c r="GX132" s="9"/>
      <c r="GY132" s="9"/>
      <c r="GZ132" s="9"/>
      <c r="HA132" s="9"/>
      <c r="HB132" s="9"/>
      <c r="HC132" s="9"/>
      <c r="HD132" s="9"/>
      <c r="HE132" s="9"/>
      <c r="HF132" s="9"/>
      <c r="HG132" s="9"/>
      <c r="HH132" s="9"/>
      <c r="HI132" s="9"/>
    </row>
    <row r="133" spans="1:217" s="23" customFormat="1">
      <c r="A133" s="24" t="s">
        <v>41</v>
      </c>
      <c r="B133" s="24" t="s">
        <v>2649</v>
      </c>
      <c r="C133" s="33"/>
      <c r="D133" s="25">
        <v>50</v>
      </c>
      <c r="E133" s="26" t="s">
        <v>932</v>
      </c>
      <c r="F133" s="21"/>
      <c r="G133" s="22">
        <f t="shared" si="2"/>
        <v>0</v>
      </c>
      <c r="H133" s="9"/>
      <c r="I133" s="9"/>
      <c r="J133" s="9"/>
      <c r="K133" s="9"/>
      <c r="L133" s="9"/>
      <c r="M133" s="9"/>
      <c r="N133" s="9"/>
      <c r="O133" s="9"/>
      <c r="P133" s="9"/>
      <c r="Q133" s="9"/>
      <c r="R133" s="9"/>
      <c r="S133" s="9"/>
      <c r="T133" s="9"/>
      <c r="U133" s="9"/>
      <c r="V133" s="9"/>
      <c r="W133" s="9"/>
      <c r="X133" s="9"/>
      <c r="Y133" s="9"/>
      <c r="Z133" s="9"/>
      <c r="AA133" s="9"/>
      <c r="AB133" s="9"/>
      <c r="AC133" s="9"/>
      <c r="AD133" s="9"/>
      <c r="AE133" s="9"/>
      <c r="AF133" s="9"/>
      <c r="AG133" s="9"/>
      <c r="AH133" s="9"/>
      <c r="AI133" s="9"/>
      <c r="AJ133" s="9"/>
      <c r="AK133" s="9"/>
      <c r="AL133" s="9"/>
      <c r="AM133" s="9"/>
      <c r="AN133" s="9"/>
      <c r="AO133" s="9"/>
      <c r="AP133" s="9"/>
      <c r="AQ133" s="9"/>
      <c r="AR133" s="9"/>
      <c r="AS133" s="9"/>
      <c r="AT133" s="9"/>
      <c r="AU133" s="9"/>
      <c r="AV133" s="9"/>
      <c r="AW133" s="9"/>
      <c r="AX133" s="9"/>
      <c r="AY133" s="9"/>
      <c r="AZ133" s="9"/>
      <c r="BA133" s="9"/>
      <c r="BB133" s="9"/>
      <c r="BC133" s="9"/>
      <c r="BD133" s="9"/>
      <c r="BE133" s="9"/>
      <c r="BF133" s="9"/>
      <c r="BG133" s="9"/>
      <c r="BH133" s="9"/>
      <c r="BI133" s="9"/>
      <c r="BJ133" s="9"/>
      <c r="BK133" s="9"/>
      <c r="BL133" s="9"/>
      <c r="BM133" s="9"/>
      <c r="BN133" s="9"/>
      <c r="BO133" s="9"/>
      <c r="BP133" s="9"/>
      <c r="BQ133" s="9"/>
      <c r="BR133" s="9"/>
      <c r="BS133" s="9"/>
      <c r="BT133" s="9"/>
      <c r="BU133" s="9"/>
      <c r="BV133" s="9"/>
      <c r="BW133" s="9"/>
      <c r="BX133" s="9"/>
      <c r="BY133" s="9"/>
      <c r="BZ133" s="9"/>
      <c r="CA133" s="9"/>
      <c r="CB133" s="9"/>
      <c r="CC133" s="9"/>
      <c r="CD133" s="9"/>
      <c r="CE133" s="9"/>
      <c r="CF133" s="9"/>
      <c r="CG133" s="9"/>
      <c r="CH133" s="9"/>
      <c r="CI133" s="9"/>
      <c r="CJ133" s="9"/>
      <c r="CK133" s="9"/>
      <c r="CL133" s="9"/>
      <c r="CM133" s="9"/>
      <c r="CN133" s="9"/>
      <c r="CO133" s="9"/>
      <c r="CP133" s="9"/>
      <c r="CQ133" s="9"/>
      <c r="CR133" s="9"/>
      <c r="CS133" s="9"/>
      <c r="CT133" s="9"/>
      <c r="CU133" s="9"/>
      <c r="CV133" s="9"/>
      <c r="CW133" s="9"/>
      <c r="CX133" s="9"/>
      <c r="CY133" s="9"/>
      <c r="CZ133" s="9"/>
      <c r="DA133" s="9"/>
      <c r="DB133" s="9"/>
      <c r="DC133" s="9"/>
      <c r="DD133" s="9"/>
      <c r="DE133" s="9"/>
      <c r="DF133" s="9"/>
      <c r="DG133" s="9"/>
      <c r="DH133" s="9"/>
      <c r="DI133" s="9"/>
      <c r="DJ133" s="9"/>
      <c r="DK133" s="9"/>
      <c r="DL133" s="9"/>
      <c r="DM133" s="9"/>
      <c r="DN133" s="9"/>
      <c r="DO133" s="9"/>
      <c r="DP133" s="9"/>
      <c r="DQ133" s="9"/>
      <c r="DR133" s="9"/>
      <c r="DS133" s="9"/>
      <c r="DT133" s="9"/>
      <c r="DU133" s="9"/>
      <c r="DV133" s="9"/>
      <c r="DW133" s="9"/>
      <c r="DX133" s="9"/>
      <c r="DY133" s="9"/>
      <c r="DZ133" s="9"/>
      <c r="EA133" s="9"/>
      <c r="EB133" s="9"/>
      <c r="EC133" s="9"/>
      <c r="ED133" s="9"/>
      <c r="EE133" s="9"/>
      <c r="EF133" s="9"/>
      <c r="EG133" s="9"/>
      <c r="EH133" s="9"/>
      <c r="EI133" s="9"/>
      <c r="EJ133" s="9"/>
      <c r="EK133" s="9"/>
      <c r="EL133" s="9"/>
      <c r="EM133" s="9"/>
      <c r="EN133" s="9"/>
      <c r="EO133" s="9"/>
      <c r="EP133" s="9"/>
      <c r="EQ133" s="9"/>
      <c r="ER133" s="9"/>
      <c r="ES133" s="9"/>
      <c r="ET133" s="9"/>
      <c r="EU133" s="9"/>
      <c r="EV133" s="9"/>
      <c r="EW133" s="9"/>
      <c r="EX133" s="9"/>
      <c r="EY133" s="9"/>
      <c r="EZ133" s="9"/>
      <c r="FA133" s="9"/>
      <c r="FB133" s="9"/>
      <c r="FC133" s="9"/>
      <c r="FD133" s="9"/>
      <c r="FE133" s="9"/>
      <c r="FF133" s="9"/>
      <c r="FG133" s="9"/>
      <c r="FH133" s="9"/>
      <c r="FI133" s="9"/>
      <c r="FJ133" s="9"/>
      <c r="FK133" s="9"/>
      <c r="FL133" s="9"/>
      <c r="FM133" s="9"/>
      <c r="FN133" s="9"/>
      <c r="FO133" s="9"/>
      <c r="FP133" s="9"/>
      <c r="FQ133" s="9"/>
      <c r="FR133" s="9"/>
      <c r="FS133" s="9"/>
      <c r="FT133" s="9"/>
      <c r="FU133" s="9"/>
      <c r="FV133" s="9"/>
      <c r="FW133" s="9"/>
      <c r="FX133" s="9"/>
      <c r="FY133" s="9"/>
      <c r="FZ133" s="9"/>
      <c r="GA133" s="9"/>
      <c r="GB133" s="9"/>
      <c r="GC133" s="9"/>
      <c r="GD133" s="9"/>
      <c r="GE133" s="9"/>
      <c r="GF133" s="9"/>
      <c r="GG133" s="9"/>
      <c r="GH133" s="9"/>
      <c r="GI133" s="9"/>
      <c r="GJ133" s="9"/>
      <c r="GK133" s="9"/>
      <c r="GL133" s="9"/>
      <c r="GM133" s="9"/>
      <c r="GN133" s="9"/>
      <c r="GO133" s="9"/>
      <c r="GP133" s="9"/>
      <c r="GQ133" s="9"/>
      <c r="GR133" s="9"/>
      <c r="GS133" s="9"/>
      <c r="GT133" s="9"/>
      <c r="GU133" s="9"/>
      <c r="GV133" s="9"/>
      <c r="GW133" s="9"/>
      <c r="GX133" s="9"/>
      <c r="GY133" s="9"/>
      <c r="GZ133" s="9"/>
      <c r="HA133" s="9"/>
      <c r="HB133" s="9"/>
      <c r="HC133" s="9"/>
      <c r="HD133" s="9"/>
      <c r="HE133" s="9"/>
      <c r="HF133" s="9"/>
      <c r="HG133" s="9"/>
      <c r="HH133" s="9"/>
      <c r="HI133" s="9"/>
    </row>
    <row r="134" spans="1:217" s="23" customFormat="1">
      <c r="A134" s="34" t="s">
        <v>41</v>
      </c>
      <c r="B134" s="34" t="s">
        <v>2322</v>
      </c>
      <c r="C134" s="35" t="s">
        <v>2437</v>
      </c>
      <c r="D134" s="36">
        <v>30</v>
      </c>
      <c r="E134" s="37" t="s">
        <v>932</v>
      </c>
      <c r="F134" s="21"/>
      <c r="G134" s="22">
        <f t="shared" si="2"/>
        <v>0</v>
      </c>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c r="AY134" s="9"/>
      <c r="AZ134" s="9"/>
      <c r="BA134" s="9"/>
      <c r="BB134" s="9"/>
      <c r="BC134" s="9"/>
      <c r="BD134" s="9"/>
      <c r="BE134" s="9"/>
      <c r="BF134" s="9"/>
      <c r="BG134" s="9"/>
      <c r="BH134" s="9"/>
      <c r="BI134" s="9"/>
      <c r="BJ134" s="9"/>
      <c r="BK134" s="9"/>
      <c r="BL134" s="9"/>
      <c r="BM134" s="9"/>
      <c r="BN134" s="9"/>
      <c r="BO134" s="9"/>
      <c r="BP134" s="9"/>
      <c r="BQ134" s="9"/>
      <c r="BR134" s="9"/>
      <c r="BS134" s="9"/>
      <c r="BT134" s="9"/>
      <c r="BU134" s="9"/>
      <c r="BV134" s="9"/>
      <c r="BW134" s="9"/>
      <c r="BX134" s="9"/>
      <c r="BY134" s="9"/>
      <c r="BZ134" s="9"/>
      <c r="CA134" s="9"/>
      <c r="CB134" s="9"/>
      <c r="CC134" s="9"/>
      <c r="CD134" s="9"/>
      <c r="CE134" s="9"/>
      <c r="CF134" s="9"/>
      <c r="CG134" s="9"/>
      <c r="CH134" s="9"/>
      <c r="CI134" s="9"/>
      <c r="CJ134" s="9"/>
      <c r="CK134" s="9"/>
      <c r="CL134" s="9"/>
      <c r="CM134" s="9"/>
      <c r="CN134" s="9"/>
      <c r="CO134" s="9"/>
      <c r="CP134" s="9"/>
      <c r="CQ134" s="9"/>
      <c r="CR134" s="9"/>
      <c r="CS134" s="9"/>
      <c r="CT134" s="9"/>
      <c r="CU134" s="9"/>
      <c r="CV134" s="9"/>
      <c r="CW134" s="9"/>
      <c r="CX134" s="9"/>
      <c r="CY134" s="9"/>
      <c r="CZ134" s="9"/>
      <c r="DA134" s="9"/>
      <c r="DB134" s="9"/>
      <c r="DC134" s="9"/>
      <c r="DD134" s="9"/>
      <c r="DE134" s="9"/>
      <c r="DF134" s="9"/>
      <c r="DG134" s="9"/>
      <c r="DH134" s="9"/>
      <c r="DI134" s="9"/>
      <c r="DJ134" s="9"/>
      <c r="DK134" s="9"/>
      <c r="DL134" s="9"/>
      <c r="DM134" s="9"/>
      <c r="DN134" s="9"/>
      <c r="DO134" s="9"/>
      <c r="DP134" s="9"/>
      <c r="DQ134" s="9"/>
      <c r="DR134" s="9"/>
      <c r="DS134" s="9"/>
      <c r="DT134" s="9"/>
      <c r="DU134" s="9"/>
      <c r="DV134" s="9"/>
      <c r="DW134" s="9"/>
      <c r="DX134" s="9"/>
      <c r="DY134" s="9"/>
      <c r="DZ134" s="9"/>
      <c r="EA134" s="9"/>
      <c r="EB134" s="9"/>
      <c r="EC134" s="9"/>
      <c r="ED134" s="9"/>
      <c r="EE134" s="9"/>
      <c r="EF134" s="9"/>
      <c r="EG134" s="9"/>
      <c r="EH134" s="9"/>
      <c r="EI134" s="9"/>
      <c r="EJ134" s="9"/>
      <c r="EK134" s="9"/>
      <c r="EL134" s="9"/>
      <c r="EM134" s="9"/>
      <c r="EN134" s="9"/>
      <c r="EO134" s="9"/>
      <c r="EP134" s="9"/>
      <c r="EQ134" s="9"/>
      <c r="ER134" s="9"/>
      <c r="ES134" s="9"/>
      <c r="ET134" s="9"/>
      <c r="EU134" s="9"/>
      <c r="EV134" s="9"/>
      <c r="EW134" s="9"/>
      <c r="EX134" s="9"/>
      <c r="EY134" s="9"/>
      <c r="EZ134" s="9"/>
      <c r="FA134" s="9"/>
      <c r="FB134" s="9"/>
      <c r="FC134" s="9"/>
      <c r="FD134" s="9"/>
      <c r="FE134" s="9"/>
      <c r="FF134" s="9"/>
      <c r="FG134" s="9"/>
      <c r="FH134" s="9"/>
      <c r="FI134" s="9"/>
      <c r="FJ134" s="9"/>
      <c r="FK134" s="9"/>
      <c r="FL134" s="9"/>
      <c r="FM134" s="9"/>
      <c r="FN134" s="9"/>
      <c r="FO134" s="9"/>
      <c r="FP134" s="9"/>
      <c r="FQ134" s="9"/>
      <c r="FR134" s="9"/>
      <c r="FS134" s="9"/>
      <c r="FT134" s="9"/>
      <c r="FU134" s="9"/>
      <c r="FV134" s="9"/>
      <c r="FW134" s="9"/>
      <c r="FX134" s="9"/>
      <c r="FY134" s="9"/>
      <c r="FZ134" s="9"/>
      <c r="GA134" s="9"/>
      <c r="GB134" s="9"/>
      <c r="GC134" s="9"/>
      <c r="GD134" s="9"/>
      <c r="GE134" s="9"/>
      <c r="GF134" s="9"/>
      <c r="GG134" s="9"/>
      <c r="GH134" s="9"/>
      <c r="GI134" s="9"/>
      <c r="GJ134" s="9"/>
      <c r="GK134" s="9"/>
      <c r="GL134" s="9"/>
      <c r="GM134" s="9"/>
      <c r="GN134" s="9"/>
      <c r="GO134" s="9"/>
      <c r="GP134" s="9"/>
      <c r="GQ134" s="9"/>
      <c r="GR134" s="9"/>
      <c r="GS134" s="9"/>
      <c r="GT134" s="9"/>
      <c r="GU134" s="9"/>
      <c r="GV134" s="9"/>
      <c r="GW134" s="9"/>
      <c r="GX134" s="9"/>
      <c r="GY134" s="9"/>
      <c r="GZ134" s="9"/>
      <c r="HA134" s="9"/>
      <c r="HB134" s="9"/>
      <c r="HC134" s="9"/>
      <c r="HD134" s="9"/>
      <c r="HE134" s="9"/>
      <c r="HF134" s="9"/>
      <c r="HG134" s="9"/>
      <c r="HH134" s="9"/>
      <c r="HI134" s="9"/>
    </row>
    <row r="135" spans="1:217" s="23" customFormat="1">
      <c r="A135" s="24" t="s">
        <v>41</v>
      </c>
      <c r="B135" s="24" t="s">
        <v>2233</v>
      </c>
      <c r="C135" s="33"/>
      <c r="D135" s="25">
        <v>35</v>
      </c>
      <c r="E135" s="26" t="s">
        <v>932</v>
      </c>
      <c r="F135" s="21"/>
      <c r="G135" s="22">
        <f t="shared" si="2"/>
        <v>0</v>
      </c>
      <c r="H135" s="9"/>
      <c r="I135" s="9"/>
      <c r="J135" s="9"/>
      <c r="K135" s="9"/>
      <c r="L135" s="9"/>
      <c r="M135" s="9"/>
      <c r="N135" s="9"/>
      <c r="O135" s="9"/>
      <c r="P135" s="9"/>
      <c r="Q135" s="9"/>
      <c r="R135" s="9"/>
      <c r="S135" s="9"/>
      <c r="T135" s="9"/>
      <c r="U135" s="9"/>
      <c r="V135" s="9"/>
      <c r="W135" s="9"/>
      <c r="X135" s="9"/>
      <c r="Y135" s="9"/>
      <c r="Z135" s="9"/>
      <c r="AA135" s="9"/>
      <c r="AB135" s="9"/>
      <c r="AC135" s="9"/>
      <c r="AD135" s="9"/>
      <c r="AE135" s="9"/>
      <c r="AF135" s="9"/>
      <c r="AG135" s="9"/>
      <c r="AH135" s="9"/>
      <c r="AI135" s="9"/>
      <c r="AJ135" s="9"/>
      <c r="AK135" s="9"/>
      <c r="AL135" s="9"/>
      <c r="AM135" s="9"/>
      <c r="AN135" s="9"/>
      <c r="AO135" s="9"/>
      <c r="AP135" s="9"/>
      <c r="AQ135" s="9"/>
      <c r="AR135" s="9"/>
      <c r="AS135" s="9"/>
      <c r="AT135" s="9"/>
      <c r="AU135" s="9"/>
      <c r="AV135" s="9"/>
      <c r="AW135" s="9"/>
      <c r="AX135" s="9"/>
      <c r="AY135" s="9"/>
      <c r="AZ135" s="9"/>
      <c r="BA135" s="9"/>
      <c r="BB135" s="9"/>
      <c r="BC135" s="9"/>
      <c r="BD135" s="9"/>
      <c r="BE135" s="9"/>
      <c r="BF135" s="9"/>
      <c r="BG135" s="9"/>
      <c r="BH135" s="9"/>
      <c r="BI135" s="9"/>
      <c r="BJ135" s="9"/>
      <c r="BK135" s="9"/>
      <c r="BL135" s="9"/>
      <c r="BM135" s="9"/>
      <c r="BN135" s="9"/>
      <c r="BO135" s="9"/>
      <c r="BP135" s="9"/>
      <c r="BQ135" s="9"/>
      <c r="BR135" s="9"/>
      <c r="BS135" s="9"/>
      <c r="BT135" s="9"/>
      <c r="BU135" s="9"/>
      <c r="BV135" s="9"/>
      <c r="BW135" s="9"/>
      <c r="BX135" s="9"/>
      <c r="BY135" s="9"/>
      <c r="BZ135" s="9"/>
      <c r="CA135" s="9"/>
      <c r="CB135" s="9"/>
      <c r="CC135" s="9"/>
      <c r="CD135" s="9"/>
      <c r="CE135" s="9"/>
      <c r="CF135" s="9"/>
      <c r="CG135" s="9"/>
      <c r="CH135" s="9"/>
      <c r="CI135" s="9"/>
      <c r="CJ135" s="9"/>
      <c r="CK135" s="9"/>
      <c r="CL135" s="9"/>
      <c r="CM135" s="9"/>
      <c r="CN135" s="9"/>
      <c r="CO135" s="9"/>
      <c r="CP135" s="9"/>
      <c r="CQ135" s="9"/>
      <c r="CR135" s="9"/>
      <c r="CS135" s="9"/>
      <c r="CT135" s="9"/>
      <c r="CU135" s="9"/>
      <c r="CV135" s="9"/>
      <c r="CW135" s="9"/>
      <c r="CX135" s="9"/>
      <c r="CY135" s="9"/>
      <c r="CZ135" s="9"/>
      <c r="DA135" s="9"/>
      <c r="DB135" s="9"/>
      <c r="DC135" s="9"/>
      <c r="DD135" s="9"/>
      <c r="DE135" s="9"/>
      <c r="DF135" s="9"/>
      <c r="DG135" s="9"/>
      <c r="DH135" s="9"/>
      <c r="DI135" s="9"/>
      <c r="DJ135" s="9"/>
      <c r="DK135" s="9"/>
      <c r="DL135" s="9"/>
      <c r="DM135" s="9"/>
      <c r="DN135" s="9"/>
      <c r="DO135" s="9"/>
      <c r="DP135" s="9"/>
      <c r="DQ135" s="9"/>
      <c r="DR135" s="9"/>
      <c r="DS135" s="9"/>
      <c r="DT135" s="9"/>
      <c r="DU135" s="9"/>
      <c r="DV135" s="9"/>
      <c r="DW135" s="9"/>
      <c r="DX135" s="9"/>
      <c r="DY135" s="9"/>
      <c r="DZ135" s="9"/>
      <c r="EA135" s="9"/>
      <c r="EB135" s="9"/>
      <c r="EC135" s="9"/>
      <c r="ED135" s="9"/>
      <c r="EE135" s="9"/>
      <c r="EF135" s="9"/>
      <c r="EG135" s="9"/>
      <c r="EH135" s="9"/>
      <c r="EI135" s="9"/>
      <c r="EJ135" s="9"/>
      <c r="EK135" s="9"/>
      <c r="EL135" s="9"/>
      <c r="EM135" s="9"/>
      <c r="EN135" s="9"/>
      <c r="EO135" s="9"/>
      <c r="EP135" s="9"/>
      <c r="EQ135" s="9"/>
      <c r="ER135" s="9"/>
      <c r="ES135" s="9"/>
      <c r="ET135" s="9"/>
      <c r="EU135" s="9"/>
      <c r="EV135" s="9"/>
      <c r="EW135" s="9"/>
      <c r="EX135" s="9"/>
      <c r="EY135" s="9"/>
      <c r="EZ135" s="9"/>
      <c r="FA135" s="9"/>
      <c r="FB135" s="9"/>
      <c r="FC135" s="9"/>
      <c r="FD135" s="9"/>
      <c r="FE135" s="9"/>
      <c r="FF135" s="9"/>
      <c r="FG135" s="9"/>
      <c r="FH135" s="9"/>
      <c r="FI135" s="9"/>
      <c r="FJ135" s="9"/>
      <c r="FK135" s="9"/>
      <c r="FL135" s="9"/>
      <c r="FM135" s="9"/>
      <c r="FN135" s="9"/>
      <c r="FO135" s="9"/>
      <c r="FP135" s="9"/>
      <c r="FQ135" s="9"/>
      <c r="FR135" s="9"/>
      <c r="FS135" s="9"/>
      <c r="FT135" s="9"/>
      <c r="FU135" s="9"/>
      <c r="FV135" s="9"/>
      <c r="FW135" s="9"/>
      <c r="FX135" s="9"/>
      <c r="FY135" s="9"/>
      <c r="FZ135" s="9"/>
      <c r="GA135" s="9"/>
      <c r="GB135" s="9"/>
      <c r="GC135" s="9"/>
      <c r="GD135" s="9"/>
      <c r="GE135" s="9"/>
      <c r="GF135" s="9"/>
      <c r="GG135" s="9"/>
      <c r="GH135" s="9"/>
      <c r="GI135" s="9"/>
      <c r="GJ135" s="9"/>
      <c r="GK135" s="9"/>
      <c r="GL135" s="9"/>
      <c r="GM135" s="9"/>
      <c r="GN135" s="9"/>
      <c r="GO135" s="9"/>
      <c r="GP135" s="9"/>
      <c r="GQ135" s="9"/>
      <c r="GR135" s="9"/>
      <c r="GS135" s="9"/>
      <c r="GT135" s="9"/>
      <c r="GU135" s="9"/>
      <c r="GV135" s="9"/>
      <c r="GW135" s="9"/>
      <c r="GX135" s="9"/>
      <c r="GY135" s="9"/>
      <c r="GZ135" s="9"/>
      <c r="HA135" s="9"/>
      <c r="HB135" s="9"/>
      <c r="HC135" s="9"/>
      <c r="HD135" s="9"/>
      <c r="HE135" s="9"/>
      <c r="HF135" s="9"/>
      <c r="HG135" s="9"/>
      <c r="HH135" s="9"/>
      <c r="HI135" s="9"/>
    </row>
    <row r="136" spans="1:217" s="23" customFormat="1">
      <c r="A136" s="24" t="s">
        <v>41</v>
      </c>
      <c r="B136" s="24" t="s">
        <v>2202</v>
      </c>
      <c r="C136" s="33"/>
      <c r="D136" s="25">
        <v>20</v>
      </c>
      <c r="E136" s="26" t="s">
        <v>932</v>
      </c>
      <c r="F136" s="21"/>
      <c r="G136" s="22">
        <f t="shared" si="2"/>
        <v>0</v>
      </c>
      <c r="H136" s="9"/>
      <c r="I136" s="9"/>
      <c r="J136" s="9"/>
      <c r="K136" s="9"/>
      <c r="L136" s="9"/>
      <c r="M136" s="9"/>
      <c r="N136" s="9"/>
      <c r="O136" s="9"/>
      <c r="P136" s="9"/>
      <c r="Q136" s="9"/>
      <c r="R136" s="9"/>
      <c r="S136" s="9"/>
      <c r="T136" s="9"/>
      <c r="U136" s="9"/>
      <c r="V136" s="9"/>
      <c r="W136" s="9"/>
      <c r="X136" s="9"/>
      <c r="Y136" s="9"/>
      <c r="Z136" s="9"/>
      <c r="AA136" s="9"/>
      <c r="AB136" s="9"/>
      <c r="AC136" s="9"/>
      <c r="AD136" s="9"/>
      <c r="AE136" s="9"/>
      <c r="AF136" s="9"/>
      <c r="AG136" s="9"/>
      <c r="AH136" s="9"/>
      <c r="AI136" s="9"/>
      <c r="AJ136" s="9"/>
      <c r="AK136" s="9"/>
      <c r="AL136" s="9"/>
      <c r="AM136" s="9"/>
      <c r="AN136" s="9"/>
      <c r="AO136" s="9"/>
      <c r="AP136" s="9"/>
      <c r="AQ136" s="9"/>
      <c r="AR136" s="9"/>
      <c r="AS136" s="9"/>
      <c r="AT136" s="9"/>
      <c r="AU136" s="9"/>
      <c r="AV136" s="9"/>
      <c r="AW136" s="9"/>
      <c r="AX136" s="9"/>
      <c r="AY136" s="9"/>
      <c r="AZ136" s="9"/>
      <c r="BA136" s="9"/>
      <c r="BB136" s="9"/>
      <c r="BC136" s="9"/>
      <c r="BD136" s="9"/>
      <c r="BE136" s="9"/>
      <c r="BF136" s="9"/>
      <c r="BG136" s="9"/>
      <c r="BH136" s="9"/>
      <c r="BI136" s="9"/>
      <c r="BJ136" s="9"/>
      <c r="BK136" s="9"/>
      <c r="BL136" s="9"/>
      <c r="BM136" s="9"/>
      <c r="BN136" s="9"/>
      <c r="BO136" s="9"/>
      <c r="BP136" s="9"/>
      <c r="BQ136" s="9"/>
      <c r="BR136" s="9"/>
      <c r="BS136" s="9"/>
      <c r="BT136" s="9"/>
      <c r="BU136" s="9"/>
      <c r="BV136" s="9"/>
      <c r="BW136" s="9"/>
      <c r="BX136" s="9"/>
      <c r="BY136" s="9"/>
      <c r="BZ136" s="9"/>
      <c r="CA136" s="9"/>
      <c r="CB136" s="9"/>
      <c r="CC136" s="9"/>
      <c r="CD136" s="9"/>
      <c r="CE136" s="9"/>
      <c r="CF136" s="9"/>
      <c r="CG136" s="9"/>
      <c r="CH136" s="9"/>
      <c r="CI136" s="9"/>
      <c r="CJ136" s="9"/>
      <c r="CK136" s="9"/>
      <c r="CL136" s="9"/>
      <c r="CM136" s="9"/>
      <c r="CN136" s="9"/>
      <c r="CO136" s="9"/>
      <c r="CP136" s="9"/>
      <c r="CQ136" s="9"/>
      <c r="CR136" s="9"/>
      <c r="CS136" s="9"/>
      <c r="CT136" s="9"/>
      <c r="CU136" s="9"/>
      <c r="CV136" s="9"/>
      <c r="CW136" s="9"/>
      <c r="CX136" s="9"/>
      <c r="CY136" s="9"/>
      <c r="CZ136" s="9"/>
      <c r="DA136" s="9"/>
      <c r="DB136" s="9"/>
      <c r="DC136" s="9"/>
      <c r="DD136" s="9"/>
      <c r="DE136" s="9"/>
      <c r="DF136" s="9"/>
      <c r="DG136" s="9"/>
      <c r="DH136" s="9"/>
      <c r="DI136" s="9"/>
      <c r="DJ136" s="9"/>
      <c r="DK136" s="9"/>
      <c r="DL136" s="9"/>
      <c r="DM136" s="9"/>
      <c r="DN136" s="9"/>
      <c r="DO136" s="9"/>
      <c r="DP136" s="9"/>
      <c r="DQ136" s="9"/>
      <c r="DR136" s="9"/>
      <c r="DS136" s="9"/>
      <c r="DT136" s="9"/>
      <c r="DU136" s="9"/>
      <c r="DV136" s="9"/>
      <c r="DW136" s="9"/>
      <c r="DX136" s="9"/>
      <c r="DY136" s="9"/>
      <c r="DZ136" s="9"/>
      <c r="EA136" s="9"/>
      <c r="EB136" s="9"/>
      <c r="EC136" s="9"/>
      <c r="ED136" s="9"/>
      <c r="EE136" s="9"/>
      <c r="EF136" s="9"/>
      <c r="EG136" s="9"/>
      <c r="EH136" s="9"/>
      <c r="EI136" s="9"/>
      <c r="EJ136" s="9"/>
      <c r="EK136" s="9"/>
      <c r="EL136" s="9"/>
      <c r="EM136" s="9"/>
      <c r="EN136" s="9"/>
      <c r="EO136" s="9"/>
      <c r="EP136" s="9"/>
      <c r="EQ136" s="9"/>
      <c r="ER136" s="9"/>
      <c r="ES136" s="9"/>
      <c r="ET136" s="9"/>
      <c r="EU136" s="9"/>
      <c r="EV136" s="9"/>
      <c r="EW136" s="9"/>
      <c r="EX136" s="9"/>
      <c r="EY136" s="9"/>
      <c r="EZ136" s="9"/>
      <c r="FA136" s="9"/>
      <c r="FB136" s="9"/>
      <c r="FC136" s="9"/>
      <c r="FD136" s="9"/>
      <c r="FE136" s="9"/>
      <c r="FF136" s="9"/>
      <c r="FG136" s="9"/>
      <c r="FH136" s="9"/>
      <c r="FI136" s="9"/>
      <c r="FJ136" s="9"/>
      <c r="FK136" s="9"/>
      <c r="FL136" s="9"/>
      <c r="FM136" s="9"/>
      <c r="FN136" s="9"/>
      <c r="FO136" s="9"/>
      <c r="FP136" s="9"/>
      <c r="FQ136" s="9"/>
      <c r="FR136" s="9"/>
      <c r="FS136" s="9"/>
      <c r="FT136" s="9"/>
      <c r="FU136" s="9"/>
      <c r="FV136" s="9"/>
      <c r="FW136" s="9"/>
      <c r="FX136" s="9"/>
      <c r="FY136" s="9"/>
      <c r="FZ136" s="9"/>
      <c r="GA136" s="9"/>
      <c r="GB136" s="9"/>
      <c r="GC136" s="9"/>
      <c r="GD136" s="9"/>
      <c r="GE136" s="9"/>
      <c r="GF136" s="9"/>
      <c r="GG136" s="9"/>
      <c r="GH136" s="9"/>
      <c r="GI136" s="9"/>
      <c r="GJ136" s="9"/>
      <c r="GK136" s="9"/>
      <c r="GL136" s="9"/>
      <c r="GM136" s="9"/>
      <c r="GN136" s="9"/>
      <c r="GO136" s="9"/>
      <c r="GP136" s="9"/>
      <c r="GQ136" s="9"/>
      <c r="GR136" s="9"/>
      <c r="GS136" s="9"/>
      <c r="GT136" s="9"/>
      <c r="GU136" s="9"/>
      <c r="GV136" s="9"/>
      <c r="GW136" s="9"/>
      <c r="GX136" s="9"/>
      <c r="GY136" s="9"/>
      <c r="GZ136" s="9"/>
      <c r="HA136" s="9"/>
      <c r="HB136" s="9"/>
      <c r="HC136" s="9"/>
      <c r="HD136" s="9"/>
      <c r="HE136" s="9"/>
      <c r="HF136" s="9"/>
      <c r="HG136" s="9"/>
      <c r="HH136" s="9"/>
      <c r="HI136" s="9"/>
    </row>
    <row r="137" spans="1:217" s="23" customFormat="1">
      <c r="A137" s="24" t="s">
        <v>41</v>
      </c>
      <c r="B137" s="24" t="s">
        <v>2323</v>
      </c>
      <c r="C137" s="33"/>
      <c r="D137" s="25">
        <v>20</v>
      </c>
      <c r="E137" s="26" t="s">
        <v>932</v>
      </c>
      <c r="F137" s="21"/>
      <c r="G137" s="22">
        <f t="shared" si="2"/>
        <v>0</v>
      </c>
      <c r="H137" s="9"/>
      <c r="I137" s="9"/>
      <c r="J137" s="9"/>
      <c r="K137" s="9"/>
      <c r="L137" s="9"/>
      <c r="M137" s="9"/>
      <c r="N137" s="9"/>
      <c r="O137" s="9"/>
      <c r="P137" s="9"/>
      <c r="Q137" s="9"/>
      <c r="R137" s="9"/>
      <c r="S137" s="9"/>
      <c r="T137" s="9"/>
      <c r="U137" s="9"/>
      <c r="V137" s="9"/>
      <c r="W137" s="9"/>
      <c r="X137" s="9"/>
      <c r="Y137" s="9"/>
      <c r="Z137" s="9"/>
      <c r="AA137" s="9"/>
      <c r="AB137" s="9"/>
      <c r="AC137" s="9"/>
      <c r="AD137" s="9"/>
      <c r="AE137" s="9"/>
      <c r="AF137" s="9"/>
      <c r="AG137" s="9"/>
      <c r="AH137" s="9"/>
      <c r="AI137" s="9"/>
      <c r="AJ137" s="9"/>
      <c r="AK137" s="9"/>
      <c r="AL137" s="9"/>
      <c r="AM137" s="9"/>
      <c r="AN137" s="9"/>
      <c r="AO137" s="9"/>
      <c r="AP137" s="9"/>
      <c r="AQ137" s="9"/>
      <c r="AR137" s="9"/>
      <c r="AS137" s="9"/>
      <c r="AT137" s="9"/>
      <c r="AU137" s="9"/>
      <c r="AV137" s="9"/>
      <c r="AW137" s="9"/>
      <c r="AX137" s="9"/>
      <c r="AY137" s="9"/>
      <c r="AZ137" s="9"/>
      <c r="BA137" s="9"/>
      <c r="BB137" s="9"/>
      <c r="BC137" s="9"/>
      <c r="BD137" s="9"/>
      <c r="BE137" s="9"/>
      <c r="BF137" s="9"/>
      <c r="BG137" s="9"/>
      <c r="BH137" s="9"/>
      <c r="BI137" s="9"/>
      <c r="BJ137" s="9"/>
      <c r="BK137" s="9"/>
      <c r="BL137" s="9"/>
      <c r="BM137" s="9"/>
      <c r="BN137" s="9"/>
      <c r="BO137" s="9"/>
      <c r="BP137" s="9"/>
      <c r="BQ137" s="9"/>
      <c r="BR137" s="9"/>
      <c r="BS137" s="9"/>
      <c r="BT137" s="9"/>
      <c r="BU137" s="9"/>
      <c r="BV137" s="9"/>
      <c r="BW137" s="9"/>
      <c r="BX137" s="9"/>
      <c r="BY137" s="9"/>
      <c r="BZ137" s="9"/>
      <c r="CA137" s="9"/>
      <c r="CB137" s="9"/>
      <c r="CC137" s="9"/>
      <c r="CD137" s="9"/>
      <c r="CE137" s="9"/>
      <c r="CF137" s="9"/>
      <c r="CG137" s="9"/>
      <c r="CH137" s="9"/>
      <c r="CI137" s="9"/>
      <c r="CJ137" s="9"/>
      <c r="CK137" s="9"/>
      <c r="CL137" s="9"/>
      <c r="CM137" s="9"/>
      <c r="CN137" s="9"/>
      <c r="CO137" s="9"/>
      <c r="CP137" s="9"/>
      <c r="CQ137" s="9"/>
      <c r="CR137" s="9"/>
      <c r="CS137" s="9"/>
      <c r="CT137" s="9"/>
      <c r="CU137" s="9"/>
      <c r="CV137" s="9"/>
      <c r="CW137" s="9"/>
      <c r="CX137" s="9"/>
      <c r="CY137" s="9"/>
      <c r="CZ137" s="9"/>
      <c r="DA137" s="9"/>
      <c r="DB137" s="9"/>
      <c r="DC137" s="9"/>
      <c r="DD137" s="9"/>
      <c r="DE137" s="9"/>
      <c r="DF137" s="9"/>
      <c r="DG137" s="9"/>
      <c r="DH137" s="9"/>
      <c r="DI137" s="9"/>
      <c r="DJ137" s="9"/>
      <c r="DK137" s="9"/>
      <c r="DL137" s="9"/>
      <c r="DM137" s="9"/>
      <c r="DN137" s="9"/>
      <c r="DO137" s="9"/>
      <c r="DP137" s="9"/>
      <c r="DQ137" s="9"/>
      <c r="DR137" s="9"/>
      <c r="DS137" s="9"/>
      <c r="DT137" s="9"/>
      <c r="DU137" s="9"/>
      <c r="DV137" s="9"/>
      <c r="DW137" s="9"/>
      <c r="DX137" s="9"/>
      <c r="DY137" s="9"/>
      <c r="DZ137" s="9"/>
      <c r="EA137" s="9"/>
      <c r="EB137" s="9"/>
      <c r="EC137" s="9"/>
      <c r="ED137" s="9"/>
      <c r="EE137" s="9"/>
      <c r="EF137" s="9"/>
      <c r="EG137" s="9"/>
      <c r="EH137" s="9"/>
      <c r="EI137" s="9"/>
      <c r="EJ137" s="9"/>
      <c r="EK137" s="9"/>
      <c r="EL137" s="9"/>
      <c r="EM137" s="9"/>
      <c r="EN137" s="9"/>
      <c r="EO137" s="9"/>
      <c r="EP137" s="9"/>
      <c r="EQ137" s="9"/>
      <c r="ER137" s="9"/>
      <c r="ES137" s="9"/>
      <c r="ET137" s="9"/>
      <c r="EU137" s="9"/>
      <c r="EV137" s="9"/>
      <c r="EW137" s="9"/>
      <c r="EX137" s="9"/>
      <c r="EY137" s="9"/>
      <c r="EZ137" s="9"/>
      <c r="FA137" s="9"/>
      <c r="FB137" s="9"/>
      <c r="FC137" s="9"/>
      <c r="FD137" s="9"/>
      <c r="FE137" s="9"/>
      <c r="FF137" s="9"/>
      <c r="FG137" s="9"/>
      <c r="FH137" s="9"/>
      <c r="FI137" s="9"/>
      <c r="FJ137" s="9"/>
      <c r="FK137" s="9"/>
      <c r="FL137" s="9"/>
      <c r="FM137" s="9"/>
      <c r="FN137" s="9"/>
      <c r="FO137" s="9"/>
      <c r="FP137" s="9"/>
      <c r="FQ137" s="9"/>
      <c r="FR137" s="9"/>
      <c r="FS137" s="9"/>
      <c r="FT137" s="9"/>
      <c r="FU137" s="9"/>
      <c r="FV137" s="9"/>
      <c r="FW137" s="9"/>
      <c r="FX137" s="9"/>
      <c r="FY137" s="9"/>
      <c r="FZ137" s="9"/>
      <c r="GA137" s="9"/>
      <c r="GB137" s="9"/>
      <c r="GC137" s="9"/>
      <c r="GD137" s="9"/>
      <c r="GE137" s="9"/>
      <c r="GF137" s="9"/>
      <c r="GG137" s="9"/>
      <c r="GH137" s="9"/>
      <c r="GI137" s="9"/>
      <c r="GJ137" s="9"/>
      <c r="GK137" s="9"/>
      <c r="GL137" s="9"/>
      <c r="GM137" s="9"/>
      <c r="GN137" s="9"/>
      <c r="GO137" s="9"/>
      <c r="GP137" s="9"/>
      <c r="GQ137" s="9"/>
      <c r="GR137" s="9"/>
      <c r="GS137" s="9"/>
      <c r="GT137" s="9"/>
      <c r="GU137" s="9"/>
      <c r="GV137" s="9"/>
      <c r="GW137" s="9"/>
      <c r="GX137" s="9"/>
      <c r="GY137" s="9"/>
      <c r="GZ137" s="9"/>
      <c r="HA137" s="9"/>
      <c r="HB137" s="9"/>
      <c r="HC137" s="9"/>
      <c r="HD137" s="9"/>
      <c r="HE137" s="9"/>
      <c r="HF137" s="9"/>
      <c r="HG137" s="9"/>
      <c r="HH137" s="9"/>
      <c r="HI137" s="9"/>
    </row>
    <row r="138" spans="1:217" s="23" customFormat="1">
      <c r="A138" s="24" t="s">
        <v>41</v>
      </c>
      <c r="B138" s="24" t="s">
        <v>1339</v>
      </c>
      <c r="C138" s="33"/>
      <c r="D138" s="25">
        <v>18</v>
      </c>
      <c r="E138" s="26" t="s">
        <v>932</v>
      </c>
      <c r="F138" s="21"/>
      <c r="G138" s="22">
        <f t="shared" si="2"/>
        <v>0</v>
      </c>
      <c r="H138" s="9"/>
      <c r="I138" s="9"/>
      <c r="J138" s="9"/>
      <c r="K138" s="9"/>
      <c r="L138" s="9"/>
      <c r="M138" s="9"/>
      <c r="N138" s="9"/>
      <c r="O138" s="9"/>
      <c r="P138" s="9"/>
      <c r="Q138" s="9"/>
      <c r="R138" s="9"/>
      <c r="S138" s="9"/>
      <c r="T138" s="9"/>
      <c r="U138" s="9"/>
      <c r="V138" s="9"/>
      <c r="W138" s="9"/>
      <c r="X138" s="9"/>
      <c r="Y138" s="9"/>
      <c r="Z138" s="9"/>
      <c r="AA138" s="9"/>
      <c r="AB138" s="9"/>
      <c r="AC138" s="9"/>
      <c r="AD138" s="9"/>
      <c r="AE138" s="9"/>
      <c r="AF138" s="9"/>
      <c r="AG138" s="9"/>
      <c r="AH138" s="9"/>
      <c r="AI138" s="9"/>
      <c r="AJ138" s="9"/>
      <c r="AK138" s="9"/>
      <c r="AL138" s="9"/>
      <c r="AM138" s="9"/>
      <c r="AN138" s="9"/>
      <c r="AO138" s="9"/>
      <c r="AP138" s="9"/>
      <c r="AQ138" s="9"/>
      <c r="AR138" s="9"/>
      <c r="AS138" s="9"/>
      <c r="AT138" s="9"/>
      <c r="AU138" s="9"/>
      <c r="AV138" s="9"/>
      <c r="AW138" s="9"/>
      <c r="AX138" s="9"/>
      <c r="AY138" s="9"/>
      <c r="AZ138" s="9"/>
      <c r="BA138" s="9"/>
      <c r="BB138" s="9"/>
      <c r="BC138" s="9"/>
      <c r="BD138" s="9"/>
      <c r="BE138" s="9"/>
      <c r="BF138" s="9"/>
      <c r="BG138" s="9"/>
      <c r="BH138" s="9"/>
      <c r="BI138" s="9"/>
      <c r="BJ138" s="9"/>
      <c r="BK138" s="9"/>
      <c r="BL138" s="9"/>
      <c r="BM138" s="9"/>
      <c r="BN138" s="9"/>
      <c r="BO138" s="9"/>
      <c r="BP138" s="9"/>
      <c r="BQ138" s="9"/>
      <c r="BR138" s="9"/>
      <c r="BS138" s="9"/>
      <c r="BT138" s="9"/>
      <c r="BU138" s="9"/>
      <c r="BV138" s="9"/>
      <c r="BW138" s="9"/>
      <c r="BX138" s="9"/>
      <c r="BY138" s="9"/>
      <c r="BZ138" s="9"/>
      <c r="CA138" s="9"/>
      <c r="CB138" s="9"/>
      <c r="CC138" s="9"/>
      <c r="CD138" s="9"/>
      <c r="CE138" s="9"/>
      <c r="CF138" s="9"/>
      <c r="CG138" s="9"/>
      <c r="CH138" s="9"/>
      <c r="CI138" s="9"/>
      <c r="CJ138" s="9"/>
      <c r="CK138" s="9"/>
      <c r="CL138" s="9"/>
      <c r="CM138" s="9"/>
      <c r="CN138" s="9"/>
      <c r="CO138" s="9"/>
      <c r="CP138" s="9"/>
      <c r="CQ138" s="9"/>
      <c r="CR138" s="9"/>
      <c r="CS138" s="9"/>
      <c r="CT138" s="9"/>
      <c r="CU138" s="9"/>
      <c r="CV138" s="9"/>
      <c r="CW138" s="9"/>
      <c r="CX138" s="9"/>
      <c r="CY138" s="9"/>
      <c r="CZ138" s="9"/>
      <c r="DA138" s="9"/>
      <c r="DB138" s="9"/>
      <c r="DC138" s="9"/>
      <c r="DD138" s="9"/>
      <c r="DE138" s="9"/>
      <c r="DF138" s="9"/>
      <c r="DG138" s="9"/>
      <c r="DH138" s="9"/>
      <c r="DI138" s="9"/>
      <c r="DJ138" s="9"/>
      <c r="DK138" s="9"/>
      <c r="DL138" s="9"/>
      <c r="DM138" s="9"/>
      <c r="DN138" s="9"/>
      <c r="DO138" s="9"/>
      <c r="DP138" s="9"/>
      <c r="DQ138" s="9"/>
      <c r="DR138" s="9"/>
      <c r="DS138" s="9"/>
      <c r="DT138" s="9"/>
      <c r="DU138" s="9"/>
      <c r="DV138" s="9"/>
      <c r="DW138" s="9"/>
      <c r="DX138" s="9"/>
      <c r="DY138" s="9"/>
      <c r="DZ138" s="9"/>
      <c r="EA138" s="9"/>
      <c r="EB138" s="9"/>
      <c r="EC138" s="9"/>
      <c r="ED138" s="9"/>
      <c r="EE138" s="9"/>
      <c r="EF138" s="9"/>
      <c r="EG138" s="9"/>
      <c r="EH138" s="9"/>
      <c r="EI138" s="9"/>
      <c r="EJ138" s="9"/>
      <c r="EK138" s="9"/>
      <c r="EL138" s="9"/>
      <c r="EM138" s="9"/>
      <c r="EN138" s="9"/>
      <c r="EO138" s="9"/>
      <c r="EP138" s="9"/>
      <c r="EQ138" s="9"/>
      <c r="ER138" s="9"/>
      <c r="ES138" s="9"/>
      <c r="ET138" s="9"/>
      <c r="EU138" s="9"/>
      <c r="EV138" s="9"/>
      <c r="EW138" s="9"/>
      <c r="EX138" s="9"/>
      <c r="EY138" s="9"/>
      <c r="EZ138" s="9"/>
      <c r="FA138" s="9"/>
      <c r="FB138" s="9"/>
      <c r="FC138" s="9"/>
      <c r="FD138" s="9"/>
      <c r="FE138" s="9"/>
      <c r="FF138" s="9"/>
      <c r="FG138" s="9"/>
      <c r="FH138" s="9"/>
      <c r="FI138" s="9"/>
      <c r="FJ138" s="9"/>
      <c r="FK138" s="9"/>
      <c r="FL138" s="9"/>
      <c r="FM138" s="9"/>
      <c r="FN138" s="9"/>
      <c r="FO138" s="9"/>
      <c r="FP138" s="9"/>
      <c r="FQ138" s="9"/>
      <c r="FR138" s="9"/>
      <c r="FS138" s="9"/>
      <c r="FT138" s="9"/>
      <c r="FU138" s="9"/>
      <c r="FV138" s="9"/>
      <c r="FW138" s="9"/>
      <c r="FX138" s="9"/>
      <c r="FY138" s="9"/>
      <c r="FZ138" s="9"/>
      <c r="GA138" s="9"/>
      <c r="GB138" s="9"/>
      <c r="GC138" s="9"/>
      <c r="GD138" s="9"/>
      <c r="GE138" s="9"/>
      <c r="GF138" s="9"/>
      <c r="GG138" s="9"/>
      <c r="GH138" s="9"/>
      <c r="GI138" s="9"/>
      <c r="GJ138" s="9"/>
      <c r="GK138" s="9"/>
      <c r="GL138" s="9"/>
      <c r="GM138" s="9"/>
      <c r="GN138" s="9"/>
      <c r="GO138" s="9"/>
      <c r="GP138" s="9"/>
      <c r="GQ138" s="9"/>
      <c r="GR138" s="9"/>
      <c r="GS138" s="9"/>
      <c r="GT138" s="9"/>
      <c r="GU138" s="9"/>
      <c r="GV138" s="9"/>
      <c r="GW138" s="9"/>
      <c r="GX138" s="9"/>
      <c r="GY138" s="9"/>
      <c r="GZ138" s="9"/>
      <c r="HA138" s="9"/>
      <c r="HB138" s="9"/>
      <c r="HC138" s="9"/>
      <c r="HD138" s="9"/>
      <c r="HE138" s="9"/>
      <c r="HF138" s="9"/>
      <c r="HG138" s="9"/>
      <c r="HH138" s="9"/>
      <c r="HI138" s="9"/>
    </row>
    <row r="139" spans="1:217" s="23" customFormat="1">
      <c r="A139" s="24" t="s">
        <v>41</v>
      </c>
      <c r="B139" s="24" t="s">
        <v>1529</v>
      </c>
      <c r="C139" s="33"/>
      <c r="D139" s="25">
        <v>25</v>
      </c>
      <c r="E139" s="26" t="s">
        <v>932</v>
      </c>
      <c r="F139" s="21"/>
      <c r="G139" s="22">
        <f t="shared" si="2"/>
        <v>0</v>
      </c>
      <c r="H139" s="9"/>
      <c r="I139" s="9"/>
      <c r="J139" s="9"/>
      <c r="K139" s="9"/>
      <c r="L139" s="9"/>
      <c r="M139" s="9"/>
      <c r="N139" s="9"/>
      <c r="O139" s="9"/>
      <c r="P139" s="9"/>
      <c r="Q139" s="9"/>
      <c r="R139" s="9"/>
      <c r="S139" s="9"/>
      <c r="T139" s="9"/>
      <c r="U139" s="9"/>
      <c r="V139" s="9"/>
      <c r="W139" s="9"/>
      <c r="X139" s="9"/>
      <c r="Y139" s="9"/>
      <c r="Z139" s="9"/>
      <c r="AA139" s="9"/>
      <c r="AB139" s="9"/>
      <c r="AC139" s="9"/>
      <c r="AD139" s="9"/>
      <c r="AE139" s="9"/>
      <c r="AF139" s="9"/>
      <c r="AG139" s="9"/>
      <c r="AH139" s="9"/>
      <c r="AI139" s="9"/>
      <c r="AJ139" s="9"/>
      <c r="AK139" s="9"/>
      <c r="AL139" s="9"/>
      <c r="AM139" s="9"/>
      <c r="AN139" s="9"/>
      <c r="AO139" s="9"/>
      <c r="AP139" s="9"/>
      <c r="AQ139" s="9"/>
      <c r="AR139" s="9"/>
      <c r="AS139" s="9"/>
      <c r="AT139" s="9"/>
      <c r="AU139" s="9"/>
      <c r="AV139" s="9"/>
      <c r="AW139" s="9"/>
      <c r="AX139" s="9"/>
      <c r="AY139" s="9"/>
      <c r="AZ139" s="9"/>
      <c r="BA139" s="9"/>
      <c r="BB139" s="9"/>
      <c r="BC139" s="9"/>
      <c r="BD139" s="9"/>
      <c r="BE139" s="9"/>
      <c r="BF139" s="9"/>
      <c r="BG139" s="9"/>
      <c r="BH139" s="9"/>
      <c r="BI139" s="9"/>
      <c r="BJ139" s="9"/>
      <c r="BK139" s="9"/>
      <c r="BL139" s="9"/>
      <c r="BM139" s="9"/>
      <c r="BN139" s="9"/>
      <c r="BO139" s="9"/>
      <c r="BP139" s="9"/>
      <c r="BQ139" s="9"/>
      <c r="BR139" s="9"/>
      <c r="BS139" s="9"/>
      <c r="BT139" s="9"/>
      <c r="BU139" s="9"/>
      <c r="BV139" s="9"/>
      <c r="BW139" s="9"/>
      <c r="BX139" s="9"/>
      <c r="BY139" s="9"/>
      <c r="BZ139" s="9"/>
      <c r="CA139" s="9"/>
      <c r="CB139" s="9"/>
      <c r="CC139" s="9"/>
      <c r="CD139" s="9"/>
      <c r="CE139" s="9"/>
      <c r="CF139" s="9"/>
      <c r="CG139" s="9"/>
      <c r="CH139" s="9"/>
      <c r="CI139" s="9"/>
      <c r="CJ139" s="9"/>
      <c r="CK139" s="9"/>
      <c r="CL139" s="9"/>
      <c r="CM139" s="9"/>
      <c r="CN139" s="9"/>
      <c r="CO139" s="9"/>
      <c r="CP139" s="9"/>
      <c r="CQ139" s="9"/>
      <c r="CR139" s="9"/>
      <c r="CS139" s="9"/>
      <c r="CT139" s="9"/>
      <c r="CU139" s="9"/>
      <c r="CV139" s="9"/>
      <c r="CW139" s="9"/>
      <c r="CX139" s="9"/>
      <c r="CY139" s="9"/>
      <c r="CZ139" s="9"/>
      <c r="DA139" s="9"/>
      <c r="DB139" s="9"/>
      <c r="DC139" s="9"/>
      <c r="DD139" s="9"/>
      <c r="DE139" s="9"/>
      <c r="DF139" s="9"/>
      <c r="DG139" s="9"/>
      <c r="DH139" s="9"/>
      <c r="DI139" s="9"/>
      <c r="DJ139" s="9"/>
      <c r="DK139" s="9"/>
      <c r="DL139" s="9"/>
      <c r="DM139" s="9"/>
      <c r="DN139" s="9"/>
      <c r="DO139" s="9"/>
      <c r="DP139" s="9"/>
      <c r="DQ139" s="9"/>
      <c r="DR139" s="9"/>
      <c r="DS139" s="9"/>
      <c r="DT139" s="9"/>
      <c r="DU139" s="9"/>
      <c r="DV139" s="9"/>
      <c r="DW139" s="9"/>
      <c r="DX139" s="9"/>
      <c r="DY139" s="9"/>
      <c r="DZ139" s="9"/>
      <c r="EA139" s="9"/>
      <c r="EB139" s="9"/>
      <c r="EC139" s="9"/>
      <c r="ED139" s="9"/>
      <c r="EE139" s="9"/>
      <c r="EF139" s="9"/>
      <c r="EG139" s="9"/>
      <c r="EH139" s="9"/>
      <c r="EI139" s="9"/>
      <c r="EJ139" s="9"/>
      <c r="EK139" s="9"/>
      <c r="EL139" s="9"/>
      <c r="EM139" s="9"/>
      <c r="EN139" s="9"/>
      <c r="EO139" s="9"/>
      <c r="EP139" s="9"/>
      <c r="EQ139" s="9"/>
      <c r="ER139" s="9"/>
      <c r="ES139" s="9"/>
      <c r="ET139" s="9"/>
      <c r="EU139" s="9"/>
      <c r="EV139" s="9"/>
      <c r="EW139" s="9"/>
      <c r="EX139" s="9"/>
      <c r="EY139" s="9"/>
      <c r="EZ139" s="9"/>
      <c r="FA139" s="9"/>
      <c r="FB139" s="9"/>
      <c r="FC139" s="9"/>
      <c r="FD139" s="9"/>
      <c r="FE139" s="9"/>
      <c r="FF139" s="9"/>
      <c r="FG139" s="9"/>
      <c r="FH139" s="9"/>
      <c r="FI139" s="9"/>
      <c r="FJ139" s="9"/>
      <c r="FK139" s="9"/>
      <c r="FL139" s="9"/>
      <c r="FM139" s="9"/>
      <c r="FN139" s="9"/>
      <c r="FO139" s="9"/>
      <c r="FP139" s="9"/>
      <c r="FQ139" s="9"/>
      <c r="FR139" s="9"/>
      <c r="FS139" s="9"/>
      <c r="FT139" s="9"/>
      <c r="FU139" s="9"/>
      <c r="FV139" s="9"/>
      <c r="FW139" s="9"/>
      <c r="FX139" s="9"/>
      <c r="FY139" s="9"/>
      <c r="FZ139" s="9"/>
      <c r="GA139" s="9"/>
      <c r="GB139" s="9"/>
      <c r="GC139" s="9"/>
      <c r="GD139" s="9"/>
      <c r="GE139" s="9"/>
      <c r="GF139" s="9"/>
      <c r="GG139" s="9"/>
      <c r="GH139" s="9"/>
      <c r="GI139" s="9"/>
      <c r="GJ139" s="9"/>
      <c r="GK139" s="9"/>
      <c r="GL139" s="9"/>
      <c r="GM139" s="9"/>
      <c r="GN139" s="9"/>
      <c r="GO139" s="9"/>
      <c r="GP139" s="9"/>
      <c r="GQ139" s="9"/>
      <c r="GR139" s="9"/>
      <c r="GS139" s="9"/>
      <c r="GT139" s="9"/>
      <c r="GU139" s="9"/>
      <c r="GV139" s="9"/>
      <c r="GW139" s="9"/>
      <c r="GX139" s="9"/>
      <c r="GY139" s="9"/>
      <c r="GZ139" s="9"/>
      <c r="HA139" s="9"/>
      <c r="HB139" s="9"/>
      <c r="HC139" s="9"/>
      <c r="HD139" s="9"/>
      <c r="HE139" s="9"/>
      <c r="HF139" s="9"/>
      <c r="HG139" s="9"/>
      <c r="HH139" s="9"/>
      <c r="HI139" s="9"/>
    </row>
    <row r="140" spans="1:217" s="23" customFormat="1">
      <c r="A140" s="24" t="s">
        <v>41</v>
      </c>
      <c r="B140" s="24" t="s">
        <v>1467</v>
      </c>
      <c r="C140" s="33"/>
      <c r="D140" s="25">
        <v>25</v>
      </c>
      <c r="E140" s="26" t="s">
        <v>932</v>
      </c>
      <c r="F140" s="21"/>
      <c r="G140" s="22">
        <f t="shared" si="2"/>
        <v>0</v>
      </c>
      <c r="H140" s="9"/>
      <c r="I140" s="9"/>
      <c r="J140" s="9"/>
      <c r="K140" s="9"/>
      <c r="L140" s="9"/>
      <c r="M140" s="9"/>
      <c r="N140" s="9"/>
      <c r="O140" s="9"/>
      <c r="P140" s="9"/>
      <c r="Q140" s="9"/>
      <c r="R140" s="9"/>
      <c r="S140" s="9"/>
      <c r="T140" s="9"/>
      <c r="U140" s="9"/>
      <c r="V140" s="9"/>
      <c r="W140" s="9"/>
      <c r="X140" s="9"/>
      <c r="Y140" s="9"/>
      <c r="Z140" s="9"/>
      <c r="AA140" s="9"/>
      <c r="AB140" s="9"/>
      <c r="AC140" s="9"/>
      <c r="AD140" s="9"/>
      <c r="AE140" s="9"/>
      <c r="AF140" s="9"/>
      <c r="AG140" s="9"/>
      <c r="AH140" s="9"/>
      <c r="AI140" s="9"/>
      <c r="AJ140" s="9"/>
      <c r="AK140" s="9"/>
      <c r="AL140" s="9"/>
      <c r="AM140" s="9"/>
      <c r="AN140" s="9"/>
      <c r="AO140" s="9"/>
      <c r="AP140" s="9"/>
      <c r="AQ140" s="9"/>
      <c r="AR140" s="9"/>
      <c r="AS140" s="9"/>
      <c r="AT140" s="9"/>
      <c r="AU140" s="9"/>
      <c r="AV140" s="9"/>
      <c r="AW140" s="9"/>
      <c r="AX140" s="9"/>
      <c r="AY140" s="9"/>
      <c r="AZ140" s="9"/>
      <c r="BA140" s="9"/>
      <c r="BB140" s="9"/>
      <c r="BC140" s="9"/>
      <c r="BD140" s="9"/>
      <c r="BE140" s="9"/>
      <c r="BF140" s="9"/>
      <c r="BG140" s="9"/>
      <c r="BH140" s="9"/>
      <c r="BI140" s="9"/>
      <c r="BJ140" s="9"/>
      <c r="BK140" s="9"/>
      <c r="BL140" s="9"/>
      <c r="BM140" s="9"/>
      <c r="BN140" s="9"/>
      <c r="BO140" s="9"/>
      <c r="BP140" s="9"/>
      <c r="BQ140" s="9"/>
      <c r="BR140" s="9"/>
      <c r="BS140" s="9"/>
      <c r="BT140" s="9"/>
      <c r="BU140" s="9"/>
      <c r="BV140" s="9"/>
      <c r="BW140" s="9"/>
      <c r="BX140" s="9"/>
      <c r="BY140" s="9"/>
      <c r="BZ140" s="9"/>
      <c r="CA140" s="9"/>
      <c r="CB140" s="9"/>
      <c r="CC140" s="9"/>
      <c r="CD140" s="9"/>
      <c r="CE140" s="9"/>
      <c r="CF140" s="9"/>
      <c r="CG140" s="9"/>
      <c r="CH140" s="9"/>
      <c r="CI140" s="9"/>
      <c r="CJ140" s="9"/>
      <c r="CK140" s="9"/>
      <c r="CL140" s="9"/>
      <c r="CM140" s="9"/>
      <c r="CN140" s="9"/>
      <c r="CO140" s="9"/>
      <c r="CP140" s="9"/>
      <c r="CQ140" s="9"/>
      <c r="CR140" s="9"/>
      <c r="CS140" s="9"/>
      <c r="CT140" s="9"/>
      <c r="CU140" s="9"/>
      <c r="CV140" s="9"/>
      <c r="CW140" s="9"/>
      <c r="CX140" s="9"/>
      <c r="CY140" s="9"/>
      <c r="CZ140" s="9"/>
      <c r="DA140" s="9"/>
      <c r="DB140" s="9"/>
      <c r="DC140" s="9"/>
      <c r="DD140" s="9"/>
      <c r="DE140" s="9"/>
      <c r="DF140" s="9"/>
      <c r="DG140" s="9"/>
      <c r="DH140" s="9"/>
      <c r="DI140" s="9"/>
      <c r="DJ140" s="9"/>
      <c r="DK140" s="9"/>
      <c r="DL140" s="9"/>
      <c r="DM140" s="9"/>
      <c r="DN140" s="9"/>
      <c r="DO140" s="9"/>
      <c r="DP140" s="9"/>
      <c r="DQ140" s="9"/>
      <c r="DR140" s="9"/>
      <c r="DS140" s="9"/>
      <c r="DT140" s="9"/>
      <c r="DU140" s="9"/>
      <c r="DV140" s="9"/>
      <c r="DW140" s="9"/>
      <c r="DX140" s="9"/>
      <c r="DY140" s="9"/>
      <c r="DZ140" s="9"/>
      <c r="EA140" s="9"/>
      <c r="EB140" s="9"/>
      <c r="EC140" s="9"/>
      <c r="ED140" s="9"/>
      <c r="EE140" s="9"/>
      <c r="EF140" s="9"/>
      <c r="EG140" s="9"/>
      <c r="EH140" s="9"/>
      <c r="EI140" s="9"/>
      <c r="EJ140" s="9"/>
      <c r="EK140" s="9"/>
      <c r="EL140" s="9"/>
      <c r="EM140" s="9"/>
      <c r="EN140" s="9"/>
      <c r="EO140" s="9"/>
      <c r="EP140" s="9"/>
      <c r="EQ140" s="9"/>
      <c r="ER140" s="9"/>
      <c r="ES140" s="9"/>
      <c r="ET140" s="9"/>
      <c r="EU140" s="9"/>
      <c r="EV140" s="9"/>
      <c r="EW140" s="9"/>
      <c r="EX140" s="9"/>
      <c r="EY140" s="9"/>
      <c r="EZ140" s="9"/>
      <c r="FA140" s="9"/>
      <c r="FB140" s="9"/>
      <c r="FC140" s="9"/>
      <c r="FD140" s="9"/>
      <c r="FE140" s="9"/>
      <c r="FF140" s="9"/>
      <c r="FG140" s="9"/>
      <c r="FH140" s="9"/>
      <c r="FI140" s="9"/>
      <c r="FJ140" s="9"/>
      <c r="FK140" s="9"/>
      <c r="FL140" s="9"/>
      <c r="FM140" s="9"/>
      <c r="FN140" s="9"/>
      <c r="FO140" s="9"/>
      <c r="FP140" s="9"/>
      <c r="FQ140" s="9"/>
      <c r="FR140" s="9"/>
      <c r="FS140" s="9"/>
      <c r="FT140" s="9"/>
      <c r="FU140" s="9"/>
      <c r="FV140" s="9"/>
      <c r="FW140" s="9"/>
      <c r="FX140" s="9"/>
      <c r="FY140" s="9"/>
      <c r="FZ140" s="9"/>
      <c r="GA140" s="9"/>
      <c r="GB140" s="9"/>
      <c r="GC140" s="9"/>
      <c r="GD140" s="9"/>
      <c r="GE140" s="9"/>
      <c r="GF140" s="9"/>
      <c r="GG140" s="9"/>
      <c r="GH140" s="9"/>
      <c r="GI140" s="9"/>
      <c r="GJ140" s="9"/>
      <c r="GK140" s="9"/>
      <c r="GL140" s="9"/>
      <c r="GM140" s="9"/>
      <c r="GN140" s="9"/>
      <c r="GO140" s="9"/>
      <c r="GP140" s="9"/>
      <c r="GQ140" s="9"/>
      <c r="GR140" s="9"/>
      <c r="GS140" s="9"/>
      <c r="GT140" s="9"/>
      <c r="GU140" s="9"/>
      <c r="GV140" s="9"/>
      <c r="GW140" s="9"/>
      <c r="GX140" s="9"/>
      <c r="GY140" s="9"/>
      <c r="GZ140" s="9"/>
      <c r="HA140" s="9"/>
      <c r="HB140" s="9"/>
      <c r="HC140" s="9"/>
      <c r="HD140" s="9"/>
      <c r="HE140" s="9"/>
      <c r="HF140" s="9"/>
      <c r="HG140" s="9"/>
      <c r="HH140" s="9"/>
      <c r="HI140" s="9"/>
    </row>
    <row r="141" spans="1:217" s="23" customFormat="1">
      <c r="A141" s="24" t="s">
        <v>41</v>
      </c>
      <c r="B141" s="24" t="s">
        <v>873</v>
      </c>
      <c r="C141" s="33"/>
      <c r="D141" s="25">
        <v>20</v>
      </c>
      <c r="E141" s="26" t="s">
        <v>932</v>
      </c>
      <c r="F141" s="21"/>
      <c r="G141" s="22">
        <f t="shared" si="2"/>
        <v>0</v>
      </c>
      <c r="H141" s="9"/>
      <c r="I141" s="9"/>
      <c r="J141" s="9"/>
      <c r="K141" s="9"/>
      <c r="L141" s="9"/>
      <c r="M141" s="9"/>
      <c r="N141" s="9"/>
      <c r="O141" s="9"/>
      <c r="P141" s="9"/>
      <c r="Q141" s="9"/>
      <c r="R141" s="9"/>
      <c r="S141" s="9"/>
      <c r="T141" s="9"/>
      <c r="U141" s="9"/>
      <c r="V141" s="9"/>
      <c r="W141" s="9"/>
      <c r="X141" s="9"/>
      <c r="Y141" s="9"/>
      <c r="Z141" s="9"/>
      <c r="AA141" s="9"/>
      <c r="AB141" s="9"/>
      <c r="AC141" s="9"/>
      <c r="AD141" s="9"/>
      <c r="AE141" s="9"/>
      <c r="AF141" s="9"/>
      <c r="AG141" s="9"/>
      <c r="AH141" s="9"/>
      <c r="AI141" s="9"/>
      <c r="AJ141" s="9"/>
      <c r="AK141" s="9"/>
      <c r="AL141" s="9"/>
      <c r="AM141" s="9"/>
      <c r="AN141" s="9"/>
      <c r="AO141" s="9"/>
      <c r="AP141" s="9"/>
      <c r="AQ141" s="9"/>
      <c r="AR141" s="9"/>
      <c r="AS141" s="9"/>
      <c r="AT141" s="9"/>
      <c r="AU141" s="9"/>
      <c r="AV141" s="9"/>
      <c r="AW141" s="9"/>
      <c r="AX141" s="9"/>
      <c r="AY141" s="9"/>
      <c r="AZ141" s="9"/>
      <c r="BA141" s="9"/>
      <c r="BB141" s="9"/>
      <c r="BC141" s="9"/>
      <c r="BD141" s="9"/>
      <c r="BE141" s="9"/>
      <c r="BF141" s="9"/>
      <c r="BG141" s="9"/>
      <c r="BH141" s="9"/>
      <c r="BI141" s="9"/>
      <c r="BJ141" s="9"/>
      <c r="BK141" s="9"/>
      <c r="BL141" s="9"/>
      <c r="BM141" s="9"/>
      <c r="BN141" s="9"/>
      <c r="BO141" s="9"/>
      <c r="BP141" s="9"/>
      <c r="BQ141" s="9"/>
      <c r="BR141" s="9"/>
      <c r="BS141" s="9"/>
      <c r="BT141" s="9"/>
      <c r="BU141" s="9"/>
      <c r="BV141" s="9"/>
      <c r="BW141" s="9"/>
      <c r="BX141" s="9"/>
      <c r="BY141" s="9"/>
      <c r="BZ141" s="9"/>
      <c r="CA141" s="9"/>
      <c r="CB141" s="9"/>
      <c r="CC141" s="9"/>
      <c r="CD141" s="9"/>
      <c r="CE141" s="9"/>
      <c r="CF141" s="9"/>
      <c r="CG141" s="9"/>
      <c r="CH141" s="9"/>
      <c r="CI141" s="9"/>
      <c r="CJ141" s="9"/>
      <c r="CK141" s="9"/>
      <c r="CL141" s="9"/>
      <c r="CM141" s="9"/>
      <c r="CN141" s="9"/>
      <c r="CO141" s="9"/>
      <c r="CP141" s="9"/>
      <c r="CQ141" s="9"/>
      <c r="CR141" s="9"/>
      <c r="CS141" s="9"/>
      <c r="CT141" s="9"/>
      <c r="CU141" s="9"/>
      <c r="CV141" s="9"/>
      <c r="CW141" s="9"/>
      <c r="CX141" s="9"/>
      <c r="CY141" s="9"/>
      <c r="CZ141" s="9"/>
      <c r="DA141" s="9"/>
      <c r="DB141" s="9"/>
      <c r="DC141" s="9"/>
      <c r="DD141" s="9"/>
      <c r="DE141" s="9"/>
      <c r="DF141" s="9"/>
      <c r="DG141" s="9"/>
      <c r="DH141" s="9"/>
      <c r="DI141" s="9"/>
      <c r="DJ141" s="9"/>
      <c r="DK141" s="9"/>
      <c r="DL141" s="9"/>
      <c r="DM141" s="9"/>
      <c r="DN141" s="9"/>
      <c r="DO141" s="9"/>
      <c r="DP141" s="9"/>
      <c r="DQ141" s="9"/>
      <c r="DR141" s="9"/>
      <c r="DS141" s="9"/>
      <c r="DT141" s="9"/>
      <c r="DU141" s="9"/>
      <c r="DV141" s="9"/>
      <c r="DW141" s="9"/>
      <c r="DX141" s="9"/>
      <c r="DY141" s="9"/>
      <c r="DZ141" s="9"/>
      <c r="EA141" s="9"/>
      <c r="EB141" s="9"/>
      <c r="EC141" s="9"/>
      <c r="ED141" s="9"/>
      <c r="EE141" s="9"/>
      <c r="EF141" s="9"/>
      <c r="EG141" s="9"/>
      <c r="EH141" s="9"/>
      <c r="EI141" s="9"/>
      <c r="EJ141" s="9"/>
      <c r="EK141" s="9"/>
      <c r="EL141" s="9"/>
      <c r="EM141" s="9"/>
      <c r="EN141" s="9"/>
      <c r="EO141" s="9"/>
      <c r="EP141" s="9"/>
      <c r="EQ141" s="9"/>
      <c r="ER141" s="9"/>
      <c r="ES141" s="9"/>
      <c r="ET141" s="9"/>
      <c r="EU141" s="9"/>
      <c r="EV141" s="9"/>
      <c r="EW141" s="9"/>
      <c r="EX141" s="9"/>
      <c r="EY141" s="9"/>
      <c r="EZ141" s="9"/>
      <c r="FA141" s="9"/>
      <c r="FB141" s="9"/>
      <c r="FC141" s="9"/>
      <c r="FD141" s="9"/>
      <c r="FE141" s="9"/>
      <c r="FF141" s="9"/>
      <c r="FG141" s="9"/>
      <c r="FH141" s="9"/>
      <c r="FI141" s="9"/>
      <c r="FJ141" s="9"/>
      <c r="FK141" s="9"/>
      <c r="FL141" s="9"/>
      <c r="FM141" s="9"/>
      <c r="FN141" s="9"/>
      <c r="FO141" s="9"/>
      <c r="FP141" s="9"/>
      <c r="FQ141" s="9"/>
      <c r="FR141" s="9"/>
      <c r="FS141" s="9"/>
      <c r="FT141" s="9"/>
      <c r="FU141" s="9"/>
      <c r="FV141" s="9"/>
      <c r="FW141" s="9"/>
      <c r="FX141" s="9"/>
      <c r="FY141" s="9"/>
      <c r="FZ141" s="9"/>
      <c r="GA141" s="9"/>
      <c r="GB141" s="9"/>
      <c r="GC141" s="9"/>
      <c r="GD141" s="9"/>
      <c r="GE141" s="9"/>
      <c r="GF141" s="9"/>
      <c r="GG141" s="9"/>
      <c r="GH141" s="9"/>
      <c r="GI141" s="9"/>
      <c r="GJ141" s="9"/>
      <c r="GK141" s="9"/>
      <c r="GL141" s="9"/>
      <c r="GM141" s="9"/>
      <c r="GN141" s="9"/>
      <c r="GO141" s="9"/>
      <c r="GP141" s="9"/>
      <c r="GQ141" s="9"/>
      <c r="GR141" s="9"/>
      <c r="GS141" s="9"/>
      <c r="GT141" s="9"/>
      <c r="GU141" s="9"/>
      <c r="GV141" s="9"/>
      <c r="GW141" s="9"/>
      <c r="GX141" s="9"/>
      <c r="GY141" s="9"/>
      <c r="GZ141" s="9"/>
      <c r="HA141" s="9"/>
      <c r="HB141" s="9"/>
      <c r="HC141" s="9"/>
      <c r="HD141" s="9"/>
      <c r="HE141" s="9"/>
      <c r="HF141" s="9"/>
      <c r="HG141" s="9"/>
      <c r="HH141" s="9"/>
      <c r="HI141" s="9"/>
    </row>
    <row r="142" spans="1:217" s="23" customFormat="1">
      <c r="A142" s="24" t="s">
        <v>41</v>
      </c>
      <c r="B142" s="24" t="s">
        <v>2278</v>
      </c>
      <c r="C142" s="33"/>
      <c r="D142" s="25">
        <v>35</v>
      </c>
      <c r="E142" s="26" t="s">
        <v>932</v>
      </c>
      <c r="F142" s="21"/>
      <c r="G142" s="22">
        <f t="shared" si="2"/>
        <v>0</v>
      </c>
      <c r="H142" s="9"/>
      <c r="I142" s="9"/>
      <c r="J142" s="9"/>
      <c r="K142" s="9"/>
      <c r="L142" s="9"/>
      <c r="M142" s="9"/>
      <c r="N142" s="9"/>
      <c r="O142" s="9"/>
      <c r="P142" s="9"/>
      <c r="Q142" s="9"/>
      <c r="R142" s="9"/>
      <c r="S142" s="9"/>
      <c r="T142" s="9"/>
      <c r="U142" s="9"/>
      <c r="V142" s="9"/>
      <c r="W142" s="9"/>
      <c r="X142" s="9"/>
      <c r="Y142" s="9"/>
      <c r="Z142" s="9"/>
      <c r="AA142" s="9"/>
      <c r="AB142" s="9"/>
      <c r="AC142" s="9"/>
      <c r="AD142" s="9"/>
      <c r="AE142" s="9"/>
      <c r="AF142" s="9"/>
      <c r="AG142" s="9"/>
      <c r="AH142" s="9"/>
      <c r="AI142" s="9"/>
      <c r="AJ142" s="9"/>
      <c r="AK142" s="9"/>
      <c r="AL142" s="9"/>
      <c r="AM142" s="9"/>
      <c r="AN142" s="9"/>
      <c r="AO142" s="9"/>
      <c r="AP142" s="9"/>
      <c r="AQ142" s="9"/>
      <c r="AR142" s="9"/>
      <c r="AS142" s="9"/>
      <c r="AT142" s="9"/>
      <c r="AU142" s="9"/>
      <c r="AV142" s="9"/>
      <c r="AW142" s="9"/>
      <c r="AX142" s="9"/>
      <c r="AY142" s="9"/>
      <c r="AZ142" s="9"/>
      <c r="BA142" s="9"/>
      <c r="BB142" s="9"/>
      <c r="BC142" s="9"/>
      <c r="BD142" s="9"/>
      <c r="BE142" s="9"/>
      <c r="BF142" s="9"/>
      <c r="BG142" s="9"/>
      <c r="BH142" s="9"/>
      <c r="BI142" s="9"/>
      <c r="BJ142" s="9"/>
      <c r="BK142" s="9"/>
      <c r="BL142" s="9"/>
      <c r="BM142" s="9"/>
      <c r="BN142" s="9"/>
      <c r="BO142" s="9"/>
      <c r="BP142" s="9"/>
      <c r="BQ142" s="9"/>
      <c r="BR142" s="9"/>
      <c r="BS142" s="9"/>
      <c r="BT142" s="9"/>
      <c r="BU142" s="9"/>
      <c r="BV142" s="9"/>
      <c r="BW142" s="9"/>
      <c r="BX142" s="9"/>
      <c r="BY142" s="9"/>
      <c r="BZ142" s="9"/>
      <c r="CA142" s="9"/>
      <c r="CB142" s="9"/>
      <c r="CC142" s="9"/>
      <c r="CD142" s="9"/>
      <c r="CE142" s="9"/>
      <c r="CF142" s="9"/>
      <c r="CG142" s="9"/>
      <c r="CH142" s="9"/>
      <c r="CI142" s="9"/>
      <c r="CJ142" s="9"/>
      <c r="CK142" s="9"/>
      <c r="CL142" s="9"/>
      <c r="CM142" s="9"/>
      <c r="CN142" s="9"/>
      <c r="CO142" s="9"/>
      <c r="CP142" s="9"/>
      <c r="CQ142" s="9"/>
      <c r="CR142" s="9"/>
      <c r="CS142" s="9"/>
      <c r="CT142" s="9"/>
      <c r="CU142" s="9"/>
      <c r="CV142" s="9"/>
      <c r="CW142" s="9"/>
      <c r="CX142" s="9"/>
      <c r="CY142" s="9"/>
      <c r="CZ142" s="9"/>
      <c r="DA142" s="9"/>
      <c r="DB142" s="9"/>
      <c r="DC142" s="9"/>
      <c r="DD142" s="9"/>
      <c r="DE142" s="9"/>
      <c r="DF142" s="9"/>
      <c r="DG142" s="9"/>
      <c r="DH142" s="9"/>
      <c r="DI142" s="9"/>
      <c r="DJ142" s="9"/>
      <c r="DK142" s="9"/>
      <c r="DL142" s="9"/>
      <c r="DM142" s="9"/>
      <c r="DN142" s="9"/>
      <c r="DO142" s="9"/>
      <c r="DP142" s="9"/>
      <c r="DQ142" s="9"/>
      <c r="DR142" s="9"/>
      <c r="DS142" s="9"/>
      <c r="DT142" s="9"/>
      <c r="DU142" s="9"/>
      <c r="DV142" s="9"/>
      <c r="DW142" s="9"/>
      <c r="DX142" s="9"/>
      <c r="DY142" s="9"/>
      <c r="DZ142" s="9"/>
      <c r="EA142" s="9"/>
      <c r="EB142" s="9"/>
      <c r="EC142" s="9"/>
      <c r="ED142" s="9"/>
      <c r="EE142" s="9"/>
      <c r="EF142" s="9"/>
      <c r="EG142" s="9"/>
      <c r="EH142" s="9"/>
      <c r="EI142" s="9"/>
      <c r="EJ142" s="9"/>
      <c r="EK142" s="9"/>
      <c r="EL142" s="9"/>
      <c r="EM142" s="9"/>
      <c r="EN142" s="9"/>
      <c r="EO142" s="9"/>
      <c r="EP142" s="9"/>
      <c r="EQ142" s="9"/>
      <c r="ER142" s="9"/>
      <c r="ES142" s="9"/>
      <c r="ET142" s="9"/>
      <c r="EU142" s="9"/>
      <c r="EV142" s="9"/>
      <c r="EW142" s="9"/>
      <c r="EX142" s="9"/>
      <c r="EY142" s="9"/>
      <c r="EZ142" s="9"/>
      <c r="FA142" s="9"/>
      <c r="FB142" s="9"/>
      <c r="FC142" s="9"/>
      <c r="FD142" s="9"/>
      <c r="FE142" s="9"/>
      <c r="FF142" s="9"/>
      <c r="FG142" s="9"/>
      <c r="FH142" s="9"/>
      <c r="FI142" s="9"/>
      <c r="FJ142" s="9"/>
      <c r="FK142" s="9"/>
      <c r="FL142" s="9"/>
      <c r="FM142" s="9"/>
      <c r="FN142" s="9"/>
      <c r="FO142" s="9"/>
      <c r="FP142" s="9"/>
      <c r="FQ142" s="9"/>
      <c r="FR142" s="9"/>
      <c r="FS142" s="9"/>
      <c r="FT142" s="9"/>
      <c r="FU142" s="9"/>
      <c r="FV142" s="9"/>
      <c r="FW142" s="9"/>
      <c r="FX142" s="9"/>
      <c r="FY142" s="9"/>
      <c r="FZ142" s="9"/>
      <c r="GA142" s="9"/>
      <c r="GB142" s="9"/>
      <c r="GC142" s="9"/>
      <c r="GD142" s="9"/>
      <c r="GE142" s="9"/>
      <c r="GF142" s="9"/>
      <c r="GG142" s="9"/>
      <c r="GH142" s="9"/>
      <c r="GI142" s="9"/>
      <c r="GJ142" s="9"/>
      <c r="GK142" s="9"/>
      <c r="GL142" s="9"/>
      <c r="GM142" s="9"/>
      <c r="GN142" s="9"/>
      <c r="GO142" s="9"/>
      <c r="GP142" s="9"/>
      <c r="GQ142" s="9"/>
      <c r="GR142" s="9"/>
      <c r="GS142" s="9"/>
      <c r="GT142" s="9"/>
      <c r="GU142" s="9"/>
      <c r="GV142" s="9"/>
      <c r="GW142" s="9"/>
      <c r="GX142" s="9"/>
      <c r="GY142" s="9"/>
      <c r="GZ142" s="9"/>
      <c r="HA142" s="9"/>
      <c r="HB142" s="9"/>
      <c r="HC142" s="9"/>
      <c r="HD142" s="9"/>
      <c r="HE142" s="9"/>
      <c r="HF142" s="9"/>
      <c r="HG142" s="9"/>
      <c r="HH142" s="9"/>
      <c r="HI142" s="9"/>
    </row>
    <row r="143" spans="1:217" s="23" customFormat="1">
      <c r="A143" s="24" t="s">
        <v>41</v>
      </c>
      <c r="B143" s="24" t="s">
        <v>2324</v>
      </c>
      <c r="C143" s="33"/>
      <c r="D143" s="25">
        <v>30</v>
      </c>
      <c r="E143" s="26" t="s">
        <v>932</v>
      </c>
      <c r="F143" s="21"/>
      <c r="G143" s="22">
        <f t="shared" si="2"/>
        <v>0</v>
      </c>
      <c r="H143" s="9"/>
      <c r="I143" s="9"/>
      <c r="J143" s="9"/>
      <c r="K143" s="9"/>
      <c r="L143" s="9"/>
      <c r="M143" s="9"/>
      <c r="N143" s="9"/>
      <c r="O143" s="9"/>
      <c r="P143" s="9"/>
      <c r="Q143" s="9"/>
      <c r="R143" s="9"/>
      <c r="S143" s="9"/>
      <c r="T143" s="9"/>
      <c r="U143" s="9"/>
      <c r="V143" s="9"/>
      <c r="W143" s="9"/>
      <c r="X143" s="9"/>
      <c r="Y143" s="9"/>
      <c r="Z143" s="9"/>
      <c r="AA143" s="9"/>
      <c r="AB143" s="9"/>
      <c r="AC143" s="9"/>
      <c r="AD143" s="9"/>
      <c r="AE143" s="9"/>
      <c r="AF143" s="9"/>
      <c r="AG143" s="9"/>
      <c r="AH143" s="9"/>
      <c r="AI143" s="9"/>
      <c r="AJ143" s="9"/>
      <c r="AK143" s="9"/>
      <c r="AL143" s="9"/>
      <c r="AM143" s="9"/>
      <c r="AN143" s="9"/>
      <c r="AO143" s="9"/>
      <c r="AP143" s="9"/>
      <c r="AQ143" s="9"/>
      <c r="AR143" s="9"/>
      <c r="AS143" s="9"/>
      <c r="AT143" s="9"/>
      <c r="AU143" s="9"/>
      <c r="AV143" s="9"/>
      <c r="AW143" s="9"/>
      <c r="AX143" s="9"/>
      <c r="AY143" s="9"/>
      <c r="AZ143" s="9"/>
      <c r="BA143" s="9"/>
      <c r="BB143" s="9"/>
      <c r="BC143" s="9"/>
      <c r="BD143" s="9"/>
      <c r="BE143" s="9"/>
      <c r="BF143" s="9"/>
      <c r="BG143" s="9"/>
      <c r="BH143" s="9"/>
      <c r="BI143" s="9"/>
      <c r="BJ143" s="9"/>
      <c r="BK143" s="9"/>
      <c r="BL143" s="9"/>
      <c r="BM143" s="9"/>
      <c r="BN143" s="9"/>
      <c r="BO143" s="9"/>
      <c r="BP143" s="9"/>
      <c r="BQ143" s="9"/>
      <c r="BR143" s="9"/>
      <c r="BS143" s="9"/>
      <c r="BT143" s="9"/>
      <c r="BU143" s="9"/>
      <c r="BV143" s="9"/>
      <c r="BW143" s="9"/>
      <c r="BX143" s="9"/>
      <c r="BY143" s="9"/>
      <c r="BZ143" s="9"/>
      <c r="CA143" s="9"/>
      <c r="CB143" s="9"/>
      <c r="CC143" s="9"/>
      <c r="CD143" s="9"/>
      <c r="CE143" s="9"/>
      <c r="CF143" s="9"/>
      <c r="CG143" s="9"/>
      <c r="CH143" s="9"/>
      <c r="CI143" s="9"/>
      <c r="CJ143" s="9"/>
      <c r="CK143" s="9"/>
      <c r="CL143" s="9"/>
      <c r="CM143" s="9"/>
      <c r="CN143" s="9"/>
      <c r="CO143" s="9"/>
      <c r="CP143" s="9"/>
      <c r="CQ143" s="9"/>
      <c r="CR143" s="9"/>
      <c r="CS143" s="9"/>
      <c r="CT143" s="9"/>
      <c r="CU143" s="9"/>
      <c r="CV143" s="9"/>
      <c r="CW143" s="9"/>
      <c r="CX143" s="9"/>
      <c r="CY143" s="9"/>
      <c r="CZ143" s="9"/>
      <c r="DA143" s="9"/>
      <c r="DB143" s="9"/>
      <c r="DC143" s="9"/>
      <c r="DD143" s="9"/>
      <c r="DE143" s="9"/>
      <c r="DF143" s="9"/>
      <c r="DG143" s="9"/>
      <c r="DH143" s="9"/>
      <c r="DI143" s="9"/>
      <c r="DJ143" s="9"/>
      <c r="DK143" s="9"/>
      <c r="DL143" s="9"/>
      <c r="DM143" s="9"/>
      <c r="DN143" s="9"/>
      <c r="DO143" s="9"/>
      <c r="DP143" s="9"/>
      <c r="DQ143" s="9"/>
      <c r="DR143" s="9"/>
      <c r="DS143" s="9"/>
      <c r="DT143" s="9"/>
      <c r="DU143" s="9"/>
      <c r="DV143" s="9"/>
      <c r="DW143" s="9"/>
      <c r="DX143" s="9"/>
      <c r="DY143" s="9"/>
      <c r="DZ143" s="9"/>
      <c r="EA143" s="9"/>
      <c r="EB143" s="9"/>
      <c r="EC143" s="9"/>
      <c r="ED143" s="9"/>
      <c r="EE143" s="9"/>
      <c r="EF143" s="9"/>
      <c r="EG143" s="9"/>
      <c r="EH143" s="9"/>
      <c r="EI143" s="9"/>
      <c r="EJ143" s="9"/>
      <c r="EK143" s="9"/>
      <c r="EL143" s="9"/>
      <c r="EM143" s="9"/>
      <c r="EN143" s="9"/>
      <c r="EO143" s="9"/>
      <c r="EP143" s="9"/>
      <c r="EQ143" s="9"/>
      <c r="ER143" s="9"/>
      <c r="ES143" s="9"/>
      <c r="ET143" s="9"/>
      <c r="EU143" s="9"/>
      <c r="EV143" s="9"/>
      <c r="EW143" s="9"/>
      <c r="EX143" s="9"/>
      <c r="EY143" s="9"/>
      <c r="EZ143" s="9"/>
      <c r="FA143" s="9"/>
      <c r="FB143" s="9"/>
      <c r="FC143" s="9"/>
      <c r="FD143" s="9"/>
      <c r="FE143" s="9"/>
      <c r="FF143" s="9"/>
      <c r="FG143" s="9"/>
      <c r="FH143" s="9"/>
      <c r="FI143" s="9"/>
      <c r="FJ143" s="9"/>
      <c r="FK143" s="9"/>
      <c r="FL143" s="9"/>
      <c r="FM143" s="9"/>
      <c r="FN143" s="9"/>
      <c r="FO143" s="9"/>
      <c r="FP143" s="9"/>
      <c r="FQ143" s="9"/>
      <c r="FR143" s="9"/>
      <c r="FS143" s="9"/>
      <c r="FT143" s="9"/>
      <c r="FU143" s="9"/>
      <c r="FV143" s="9"/>
      <c r="FW143" s="9"/>
      <c r="FX143" s="9"/>
      <c r="FY143" s="9"/>
      <c r="FZ143" s="9"/>
      <c r="GA143" s="9"/>
      <c r="GB143" s="9"/>
      <c r="GC143" s="9"/>
      <c r="GD143" s="9"/>
      <c r="GE143" s="9"/>
      <c r="GF143" s="9"/>
      <c r="GG143" s="9"/>
      <c r="GH143" s="9"/>
      <c r="GI143" s="9"/>
      <c r="GJ143" s="9"/>
      <c r="GK143" s="9"/>
      <c r="GL143" s="9"/>
      <c r="GM143" s="9"/>
      <c r="GN143" s="9"/>
      <c r="GO143" s="9"/>
      <c r="GP143" s="9"/>
      <c r="GQ143" s="9"/>
      <c r="GR143" s="9"/>
      <c r="GS143" s="9"/>
      <c r="GT143" s="9"/>
      <c r="GU143" s="9"/>
      <c r="GV143" s="9"/>
      <c r="GW143" s="9"/>
      <c r="GX143" s="9"/>
      <c r="GY143" s="9"/>
      <c r="GZ143" s="9"/>
      <c r="HA143" s="9"/>
      <c r="HB143" s="9"/>
      <c r="HC143" s="9"/>
      <c r="HD143" s="9"/>
      <c r="HE143" s="9"/>
      <c r="HF143" s="9"/>
      <c r="HG143" s="9"/>
      <c r="HH143" s="9"/>
      <c r="HI143" s="9"/>
    </row>
    <row r="144" spans="1:217" s="23" customFormat="1">
      <c r="A144" s="24" t="s">
        <v>41</v>
      </c>
      <c r="B144" s="24" t="s">
        <v>2263</v>
      </c>
      <c r="C144" s="33"/>
      <c r="D144" s="25">
        <v>250</v>
      </c>
      <c r="E144" s="26" t="s">
        <v>932</v>
      </c>
      <c r="F144" s="21"/>
      <c r="G144" s="22">
        <f t="shared" si="2"/>
        <v>0</v>
      </c>
      <c r="H144" s="9"/>
      <c r="I144" s="9"/>
      <c r="J144" s="9"/>
      <c r="K144" s="9"/>
      <c r="L144" s="9"/>
      <c r="M144" s="9"/>
      <c r="N144" s="9"/>
      <c r="O144" s="9"/>
      <c r="P144" s="9"/>
      <c r="Q144" s="9"/>
      <c r="R144" s="9"/>
      <c r="S144" s="9"/>
      <c r="T144" s="9"/>
      <c r="U144" s="9"/>
      <c r="V144" s="9"/>
      <c r="W144" s="9"/>
      <c r="X144" s="9"/>
      <c r="Y144" s="9"/>
      <c r="Z144" s="9"/>
      <c r="AA144" s="9"/>
      <c r="AB144" s="9"/>
      <c r="AC144" s="9"/>
      <c r="AD144" s="9"/>
      <c r="AE144" s="9"/>
      <c r="AF144" s="9"/>
      <c r="AG144" s="9"/>
      <c r="AH144" s="9"/>
      <c r="AI144" s="9"/>
      <c r="AJ144" s="9"/>
      <c r="AK144" s="9"/>
      <c r="AL144" s="9"/>
      <c r="AM144" s="9"/>
      <c r="AN144" s="9"/>
      <c r="AO144" s="9"/>
      <c r="AP144" s="9"/>
      <c r="AQ144" s="9"/>
      <c r="AR144" s="9"/>
      <c r="AS144" s="9"/>
      <c r="AT144" s="9"/>
      <c r="AU144" s="9"/>
      <c r="AV144" s="9"/>
      <c r="AW144" s="9"/>
      <c r="AX144" s="9"/>
      <c r="AY144" s="9"/>
      <c r="AZ144" s="9"/>
      <c r="BA144" s="9"/>
      <c r="BB144" s="9"/>
      <c r="BC144" s="9"/>
      <c r="BD144" s="9"/>
      <c r="BE144" s="9"/>
      <c r="BF144" s="9"/>
      <c r="BG144" s="9"/>
      <c r="BH144" s="9"/>
      <c r="BI144" s="9"/>
      <c r="BJ144" s="9"/>
      <c r="BK144" s="9"/>
      <c r="BL144" s="9"/>
      <c r="BM144" s="9"/>
      <c r="BN144" s="9"/>
      <c r="BO144" s="9"/>
      <c r="BP144" s="9"/>
      <c r="BQ144" s="9"/>
      <c r="BR144" s="9"/>
      <c r="BS144" s="9"/>
      <c r="BT144" s="9"/>
      <c r="BU144" s="9"/>
      <c r="BV144" s="9"/>
      <c r="BW144" s="9"/>
      <c r="BX144" s="9"/>
      <c r="BY144" s="9"/>
      <c r="BZ144" s="9"/>
      <c r="CA144" s="9"/>
      <c r="CB144" s="9"/>
      <c r="CC144" s="9"/>
      <c r="CD144" s="9"/>
      <c r="CE144" s="9"/>
      <c r="CF144" s="9"/>
      <c r="CG144" s="9"/>
      <c r="CH144" s="9"/>
      <c r="CI144" s="9"/>
      <c r="CJ144" s="9"/>
      <c r="CK144" s="9"/>
      <c r="CL144" s="9"/>
      <c r="CM144" s="9"/>
      <c r="CN144" s="9"/>
      <c r="CO144" s="9"/>
      <c r="CP144" s="9"/>
      <c r="CQ144" s="9"/>
      <c r="CR144" s="9"/>
      <c r="CS144" s="9"/>
      <c r="CT144" s="9"/>
      <c r="CU144" s="9"/>
      <c r="CV144" s="9"/>
      <c r="CW144" s="9"/>
      <c r="CX144" s="9"/>
      <c r="CY144" s="9"/>
      <c r="CZ144" s="9"/>
      <c r="DA144" s="9"/>
      <c r="DB144" s="9"/>
      <c r="DC144" s="9"/>
      <c r="DD144" s="9"/>
      <c r="DE144" s="9"/>
      <c r="DF144" s="9"/>
      <c r="DG144" s="9"/>
      <c r="DH144" s="9"/>
      <c r="DI144" s="9"/>
      <c r="DJ144" s="9"/>
      <c r="DK144" s="9"/>
      <c r="DL144" s="9"/>
      <c r="DM144" s="9"/>
      <c r="DN144" s="9"/>
      <c r="DO144" s="9"/>
      <c r="DP144" s="9"/>
      <c r="DQ144" s="9"/>
      <c r="DR144" s="9"/>
      <c r="DS144" s="9"/>
      <c r="DT144" s="9"/>
      <c r="DU144" s="9"/>
      <c r="DV144" s="9"/>
      <c r="DW144" s="9"/>
      <c r="DX144" s="9"/>
      <c r="DY144" s="9"/>
      <c r="DZ144" s="9"/>
      <c r="EA144" s="9"/>
      <c r="EB144" s="9"/>
      <c r="EC144" s="9"/>
      <c r="ED144" s="9"/>
      <c r="EE144" s="9"/>
      <c r="EF144" s="9"/>
      <c r="EG144" s="9"/>
      <c r="EH144" s="9"/>
      <c r="EI144" s="9"/>
      <c r="EJ144" s="9"/>
      <c r="EK144" s="9"/>
      <c r="EL144" s="9"/>
      <c r="EM144" s="9"/>
      <c r="EN144" s="9"/>
      <c r="EO144" s="9"/>
      <c r="EP144" s="9"/>
      <c r="EQ144" s="9"/>
      <c r="ER144" s="9"/>
      <c r="ES144" s="9"/>
      <c r="ET144" s="9"/>
      <c r="EU144" s="9"/>
      <c r="EV144" s="9"/>
      <c r="EW144" s="9"/>
      <c r="EX144" s="9"/>
      <c r="EY144" s="9"/>
      <c r="EZ144" s="9"/>
      <c r="FA144" s="9"/>
      <c r="FB144" s="9"/>
      <c r="FC144" s="9"/>
      <c r="FD144" s="9"/>
      <c r="FE144" s="9"/>
      <c r="FF144" s="9"/>
      <c r="FG144" s="9"/>
      <c r="FH144" s="9"/>
      <c r="FI144" s="9"/>
      <c r="FJ144" s="9"/>
      <c r="FK144" s="9"/>
      <c r="FL144" s="9"/>
      <c r="FM144" s="9"/>
      <c r="FN144" s="9"/>
      <c r="FO144" s="9"/>
      <c r="FP144" s="9"/>
      <c r="FQ144" s="9"/>
      <c r="FR144" s="9"/>
      <c r="FS144" s="9"/>
      <c r="FT144" s="9"/>
      <c r="FU144" s="9"/>
      <c r="FV144" s="9"/>
      <c r="FW144" s="9"/>
      <c r="FX144" s="9"/>
      <c r="FY144" s="9"/>
      <c r="FZ144" s="9"/>
      <c r="GA144" s="9"/>
      <c r="GB144" s="9"/>
      <c r="GC144" s="9"/>
      <c r="GD144" s="9"/>
      <c r="GE144" s="9"/>
      <c r="GF144" s="9"/>
      <c r="GG144" s="9"/>
      <c r="GH144" s="9"/>
      <c r="GI144" s="9"/>
      <c r="GJ144" s="9"/>
      <c r="GK144" s="9"/>
      <c r="GL144" s="9"/>
      <c r="GM144" s="9"/>
      <c r="GN144" s="9"/>
      <c r="GO144" s="9"/>
      <c r="GP144" s="9"/>
      <c r="GQ144" s="9"/>
      <c r="GR144" s="9"/>
      <c r="GS144" s="9"/>
      <c r="GT144" s="9"/>
      <c r="GU144" s="9"/>
      <c r="GV144" s="9"/>
      <c r="GW144" s="9"/>
      <c r="GX144" s="9"/>
      <c r="GY144" s="9"/>
      <c r="GZ144" s="9"/>
      <c r="HA144" s="9"/>
      <c r="HB144" s="9"/>
      <c r="HC144" s="9"/>
      <c r="HD144" s="9"/>
      <c r="HE144" s="9"/>
      <c r="HF144" s="9"/>
      <c r="HG144" s="9"/>
      <c r="HH144" s="9"/>
      <c r="HI144" s="9"/>
    </row>
    <row r="145" spans="1:217" s="23" customFormat="1">
      <c r="A145" s="24" t="s">
        <v>41</v>
      </c>
      <c r="B145" s="24" t="s">
        <v>2264</v>
      </c>
      <c r="C145" s="33"/>
      <c r="D145" s="25">
        <v>280</v>
      </c>
      <c r="E145" s="26" t="s">
        <v>932</v>
      </c>
      <c r="F145" s="21"/>
      <c r="G145" s="22">
        <f t="shared" si="2"/>
        <v>0</v>
      </c>
      <c r="H145" s="9"/>
      <c r="I145" s="9"/>
      <c r="J145" s="9"/>
      <c r="K145" s="9"/>
      <c r="L145" s="9"/>
      <c r="M145" s="9"/>
      <c r="N145" s="9"/>
      <c r="O145" s="9"/>
      <c r="P145" s="9"/>
      <c r="Q145" s="9"/>
      <c r="R145" s="9"/>
      <c r="S145" s="9"/>
      <c r="T145" s="9"/>
      <c r="U145" s="9"/>
      <c r="V145" s="9"/>
      <c r="W145" s="9"/>
      <c r="X145" s="9"/>
      <c r="Y145" s="9"/>
      <c r="Z145" s="9"/>
      <c r="AA145" s="9"/>
      <c r="AB145" s="9"/>
      <c r="AC145" s="9"/>
      <c r="AD145" s="9"/>
      <c r="AE145" s="9"/>
      <c r="AF145" s="9"/>
      <c r="AG145" s="9"/>
      <c r="AH145" s="9"/>
      <c r="AI145" s="9"/>
      <c r="AJ145" s="9"/>
      <c r="AK145" s="9"/>
      <c r="AL145" s="9"/>
      <c r="AM145" s="9"/>
      <c r="AN145" s="9"/>
      <c r="AO145" s="9"/>
      <c r="AP145" s="9"/>
      <c r="AQ145" s="9"/>
      <c r="AR145" s="9"/>
      <c r="AS145" s="9"/>
      <c r="AT145" s="9"/>
      <c r="AU145" s="9"/>
      <c r="AV145" s="9"/>
      <c r="AW145" s="9"/>
      <c r="AX145" s="9"/>
      <c r="AY145" s="9"/>
      <c r="AZ145" s="9"/>
      <c r="BA145" s="9"/>
      <c r="BB145" s="9"/>
      <c r="BC145" s="9"/>
      <c r="BD145" s="9"/>
      <c r="BE145" s="9"/>
      <c r="BF145" s="9"/>
      <c r="BG145" s="9"/>
      <c r="BH145" s="9"/>
      <c r="BI145" s="9"/>
      <c r="BJ145" s="9"/>
      <c r="BK145" s="9"/>
      <c r="BL145" s="9"/>
      <c r="BM145" s="9"/>
      <c r="BN145" s="9"/>
      <c r="BO145" s="9"/>
      <c r="BP145" s="9"/>
      <c r="BQ145" s="9"/>
      <c r="BR145" s="9"/>
      <c r="BS145" s="9"/>
      <c r="BT145" s="9"/>
      <c r="BU145" s="9"/>
      <c r="BV145" s="9"/>
      <c r="BW145" s="9"/>
      <c r="BX145" s="9"/>
      <c r="BY145" s="9"/>
      <c r="BZ145" s="9"/>
      <c r="CA145" s="9"/>
      <c r="CB145" s="9"/>
      <c r="CC145" s="9"/>
      <c r="CD145" s="9"/>
      <c r="CE145" s="9"/>
      <c r="CF145" s="9"/>
      <c r="CG145" s="9"/>
      <c r="CH145" s="9"/>
      <c r="CI145" s="9"/>
      <c r="CJ145" s="9"/>
      <c r="CK145" s="9"/>
      <c r="CL145" s="9"/>
      <c r="CM145" s="9"/>
      <c r="CN145" s="9"/>
      <c r="CO145" s="9"/>
      <c r="CP145" s="9"/>
      <c r="CQ145" s="9"/>
      <c r="CR145" s="9"/>
      <c r="CS145" s="9"/>
      <c r="CT145" s="9"/>
      <c r="CU145" s="9"/>
      <c r="CV145" s="9"/>
      <c r="CW145" s="9"/>
      <c r="CX145" s="9"/>
      <c r="CY145" s="9"/>
      <c r="CZ145" s="9"/>
      <c r="DA145" s="9"/>
      <c r="DB145" s="9"/>
      <c r="DC145" s="9"/>
      <c r="DD145" s="9"/>
      <c r="DE145" s="9"/>
      <c r="DF145" s="9"/>
      <c r="DG145" s="9"/>
      <c r="DH145" s="9"/>
      <c r="DI145" s="9"/>
      <c r="DJ145" s="9"/>
      <c r="DK145" s="9"/>
      <c r="DL145" s="9"/>
      <c r="DM145" s="9"/>
      <c r="DN145" s="9"/>
      <c r="DO145" s="9"/>
      <c r="DP145" s="9"/>
      <c r="DQ145" s="9"/>
      <c r="DR145" s="9"/>
      <c r="DS145" s="9"/>
      <c r="DT145" s="9"/>
      <c r="DU145" s="9"/>
      <c r="DV145" s="9"/>
      <c r="DW145" s="9"/>
      <c r="DX145" s="9"/>
      <c r="DY145" s="9"/>
      <c r="DZ145" s="9"/>
      <c r="EA145" s="9"/>
      <c r="EB145" s="9"/>
      <c r="EC145" s="9"/>
      <c r="ED145" s="9"/>
      <c r="EE145" s="9"/>
      <c r="EF145" s="9"/>
      <c r="EG145" s="9"/>
      <c r="EH145" s="9"/>
      <c r="EI145" s="9"/>
      <c r="EJ145" s="9"/>
      <c r="EK145" s="9"/>
      <c r="EL145" s="9"/>
      <c r="EM145" s="9"/>
      <c r="EN145" s="9"/>
      <c r="EO145" s="9"/>
      <c r="EP145" s="9"/>
      <c r="EQ145" s="9"/>
      <c r="ER145" s="9"/>
      <c r="ES145" s="9"/>
      <c r="ET145" s="9"/>
      <c r="EU145" s="9"/>
      <c r="EV145" s="9"/>
      <c r="EW145" s="9"/>
      <c r="EX145" s="9"/>
      <c r="EY145" s="9"/>
      <c r="EZ145" s="9"/>
      <c r="FA145" s="9"/>
      <c r="FB145" s="9"/>
      <c r="FC145" s="9"/>
      <c r="FD145" s="9"/>
      <c r="FE145" s="9"/>
      <c r="FF145" s="9"/>
      <c r="FG145" s="9"/>
      <c r="FH145" s="9"/>
      <c r="FI145" s="9"/>
      <c r="FJ145" s="9"/>
      <c r="FK145" s="9"/>
      <c r="FL145" s="9"/>
      <c r="FM145" s="9"/>
      <c r="FN145" s="9"/>
      <c r="FO145" s="9"/>
      <c r="FP145" s="9"/>
      <c r="FQ145" s="9"/>
      <c r="FR145" s="9"/>
      <c r="FS145" s="9"/>
      <c r="FT145" s="9"/>
      <c r="FU145" s="9"/>
      <c r="FV145" s="9"/>
      <c r="FW145" s="9"/>
      <c r="FX145" s="9"/>
      <c r="FY145" s="9"/>
      <c r="FZ145" s="9"/>
      <c r="GA145" s="9"/>
      <c r="GB145" s="9"/>
      <c r="GC145" s="9"/>
      <c r="GD145" s="9"/>
      <c r="GE145" s="9"/>
      <c r="GF145" s="9"/>
      <c r="GG145" s="9"/>
      <c r="GH145" s="9"/>
      <c r="GI145" s="9"/>
      <c r="GJ145" s="9"/>
      <c r="GK145" s="9"/>
      <c r="GL145" s="9"/>
      <c r="GM145" s="9"/>
      <c r="GN145" s="9"/>
      <c r="GO145" s="9"/>
      <c r="GP145" s="9"/>
      <c r="GQ145" s="9"/>
      <c r="GR145" s="9"/>
      <c r="GS145" s="9"/>
      <c r="GT145" s="9"/>
      <c r="GU145" s="9"/>
      <c r="GV145" s="9"/>
      <c r="GW145" s="9"/>
      <c r="GX145" s="9"/>
      <c r="GY145" s="9"/>
      <c r="GZ145" s="9"/>
      <c r="HA145" s="9"/>
      <c r="HB145" s="9"/>
      <c r="HC145" s="9"/>
      <c r="HD145" s="9"/>
      <c r="HE145" s="9"/>
      <c r="HF145" s="9"/>
      <c r="HG145" s="9"/>
      <c r="HH145" s="9"/>
      <c r="HI145" s="9"/>
    </row>
    <row r="146" spans="1:217" s="23" customFormat="1">
      <c r="A146" s="24" t="s">
        <v>41</v>
      </c>
      <c r="B146" s="24" t="s">
        <v>43</v>
      </c>
      <c r="C146" s="33"/>
      <c r="D146" s="25">
        <v>30</v>
      </c>
      <c r="E146" s="26" t="s">
        <v>932</v>
      </c>
      <c r="F146" s="21"/>
      <c r="G146" s="22">
        <f t="shared" si="2"/>
        <v>0</v>
      </c>
      <c r="H146" s="9"/>
      <c r="I146" s="9"/>
      <c r="J146" s="9"/>
      <c r="K146" s="9"/>
      <c r="L146" s="9"/>
      <c r="M146" s="9"/>
      <c r="N146" s="9"/>
      <c r="O146" s="9"/>
      <c r="P146" s="9"/>
      <c r="Q146" s="9"/>
      <c r="R146" s="9"/>
      <c r="S146" s="9"/>
      <c r="T146" s="9"/>
      <c r="U146" s="9"/>
      <c r="V146" s="9"/>
      <c r="W146" s="9"/>
      <c r="X146" s="9"/>
      <c r="Y146" s="9"/>
      <c r="Z146" s="9"/>
      <c r="AA146" s="9"/>
      <c r="AB146" s="9"/>
      <c r="AC146" s="9"/>
      <c r="AD146" s="9"/>
      <c r="AE146" s="9"/>
      <c r="AF146" s="9"/>
      <c r="AG146" s="9"/>
      <c r="AH146" s="9"/>
      <c r="AI146" s="9"/>
      <c r="AJ146" s="9"/>
      <c r="AK146" s="9"/>
      <c r="AL146" s="9"/>
      <c r="AM146" s="9"/>
      <c r="AN146" s="9"/>
      <c r="AO146" s="9"/>
      <c r="AP146" s="9"/>
      <c r="AQ146" s="9"/>
      <c r="AR146" s="9"/>
      <c r="AS146" s="9"/>
      <c r="AT146" s="9"/>
      <c r="AU146" s="9"/>
      <c r="AV146" s="9"/>
      <c r="AW146" s="9"/>
      <c r="AX146" s="9"/>
      <c r="AY146" s="9"/>
      <c r="AZ146" s="9"/>
      <c r="BA146" s="9"/>
      <c r="BB146" s="9"/>
      <c r="BC146" s="9"/>
      <c r="BD146" s="9"/>
      <c r="BE146" s="9"/>
      <c r="BF146" s="9"/>
      <c r="BG146" s="9"/>
      <c r="BH146" s="9"/>
      <c r="BI146" s="9"/>
      <c r="BJ146" s="9"/>
      <c r="BK146" s="9"/>
      <c r="BL146" s="9"/>
      <c r="BM146" s="9"/>
      <c r="BN146" s="9"/>
      <c r="BO146" s="9"/>
      <c r="BP146" s="9"/>
      <c r="BQ146" s="9"/>
      <c r="BR146" s="9"/>
      <c r="BS146" s="9"/>
      <c r="BT146" s="9"/>
      <c r="BU146" s="9"/>
      <c r="BV146" s="9"/>
      <c r="BW146" s="9"/>
      <c r="BX146" s="9"/>
      <c r="BY146" s="9"/>
      <c r="BZ146" s="9"/>
      <c r="CA146" s="9"/>
      <c r="CB146" s="9"/>
      <c r="CC146" s="9"/>
      <c r="CD146" s="9"/>
      <c r="CE146" s="9"/>
      <c r="CF146" s="9"/>
      <c r="CG146" s="9"/>
      <c r="CH146" s="9"/>
      <c r="CI146" s="9"/>
      <c r="CJ146" s="9"/>
      <c r="CK146" s="9"/>
      <c r="CL146" s="9"/>
      <c r="CM146" s="9"/>
      <c r="CN146" s="9"/>
      <c r="CO146" s="9"/>
      <c r="CP146" s="9"/>
      <c r="CQ146" s="9"/>
      <c r="CR146" s="9"/>
      <c r="CS146" s="9"/>
      <c r="CT146" s="9"/>
      <c r="CU146" s="9"/>
      <c r="CV146" s="9"/>
      <c r="CW146" s="9"/>
      <c r="CX146" s="9"/>
      <c r="CY146" s="9"/>
      <c r="CZ146" s="9"/>
      <c r="DA146" s="9"/>
      <c r="DB146" s="9"/>
      <c r="DC146" s="9"/>
      <c r="DD146" s="9"/>
      <c r="DE146" s="9"/>
      <c r="DF146" s="9"/>
      <c r="DG146" s="9"/>
      <c r="DH146" s="9"/>
      <c r="DI146" s="9"/>
      <c r="DJ146" s="9"/>
      <c r="DK146" s="9"/>
      <c r="DL146" s="9"/>
      <c r="DM146" s="9"/>
      <c r="DN146" s="9"/>
      <c r="DO146" s="9"/>
      <c r="DP146" s="9"/>
      <c r="DQ146" s="9"/>
      <c r="DR146" s="9"/>
      <c r="DS146" s="9"/>
      <c r="DT146" s="9"/>
      <c r="DU146" s="9"/>
      <c r="DV146" s="9"/>
      <c r="DW146" s="9"/>
      <c r="DX146" s="9"/>
      <c r="DY146" s="9"/>
      <c r="DZ146" s="9"/>
      <c r="EA146" s="9"/>
      <c r="EB146" s="9"/>
      <c r="EC146" s="9"/>
      <c r="ED146" s="9"/>
      <c r="EE146" s="9"/>
      <c r="EF146" s="9"/>
      <c r="EG146" s="9"/>
      <c r="EH146" s="9"/>
      <c r="EI146" s="9"/>
      <c r="EJ146" s="9"/>
      <c r="EK146" s="9"/>
      <c r="EL146" s="9"/>
      <c r="EM146" s="9"/>
      <c r="EN146" s="9"/>
      <c r="EO146" s="9"/>
      <c r="EP146" s="9"/>
      <c r="EQ146" s="9"/>
      <c r="ER146" s="9"/>
      <c r="ES146" s="9"/>
      <c r="ET146" s="9"/>
      <c r="EU146" s="9"/>
      <c r="EV146" s="9"/>
      <c r="EW146" s="9"/>
      <c r="EX146" s="9"/>
      <c r="EY146" s="9"/>
      <c r="EZ146" s="9"/>
      <c r="FA146" s="9"/>
      <c r="FB146" s="9"/>
      <c r="FC146" s="9"/>
      <c r="FD146" s="9"/>
      <c r="FE146" s="9"/>
      <c r="FF146" s="9"/>
      <c r="FG146" s="9"/>
      <c r="FH146" s="9"/>
      <c r="FI146" s="9"/>
      <c r="FJ146" s="9"/>
      <c r="FK146" s="9"/>
      <c r="FL146" s="9"/>
      <c r="FM146" s="9"/>
      <c r="FN146" s="9"/>
      <c r="FO146" s="9"/>
      <c r="FP146" s="9"/>
      <c r="FQ146" s="9"/>
      <c r="FR146" s="9"/>
      <c r="FS146" s="9"/>
      <c r="FT146" s="9"/>
      <c r="FU146" s="9"/>
      <c r="FV146" s="9"/>
      <c r="FW146" s="9"/>
      <c r="FX146" s="9"/>
      <c r="FY146" s="9"/>
      <c r="FZ146" s="9"/>
      <c r="GA146" s="9"/>
      <c r="GB146" s="9"/>
      <c r="GC146" s="9"/>
      <c r="GD146" s="9"/>
      <c r="GE146" s="9"/>
      <c r="GF146" s="9"/>
      <c r="GG146" s="9"/>
      <c r="GH146" s="9"/>
      <c r="GI146" s="9"/>
      <c r="GJ146" s="9"/>
      <c r="GK146" s="9"/>
      <c r="GL146" s="9"/>
      <c r="GM146" s="9"/>
      <c r="GN146" s="9"/>
      <c r="GO146" s="9"/>
      <c r="GP146" s="9"/>
      <c r="GQ146" s="9"/>
      <c r="GR146" s="9"/>
      <c r="GS146" s="9"/>
      <c r="GT146" s="9"/>
      <c r="GU146" s="9"/>
      <c r="GV146" s="9"/>
      <c r="GW146" s="9"/>
      <c r="GX146" s="9"/>
      <c r="GY146" s="9"/>
      <c r="GZ146" s="9"/>
      <c r="HA146" s="9"/>
      <c r="HB146" s="9"/>
      <c r="HC146" s="9"/>
      <c r="HD146" s="9"/>
      <c r="HE146" s="9"/>
      <c r="HF146" s="9"/>
      <c r="HG146" s="9"/>
      <c r="HH146" s="9"/>
      <c r="HI146" s="9"/>
    </row>
    <row r="147" spans="1:217" s="23" customFormat="1">
      <c r="A147" s="24" t="s">
        <v>41</v>
      </c>
      <c r="B147" s="24" t="s">
        <v>1318</v>
      </c>
      <c r="C147" s="33"/>
      <c r="D147" s="25">
        <v>100</v>
      </c>
      <c r="E147" s="26" t="s">
        <v>932</v>
      </c>
      <c r="F147" s="21"/>
      <c r="G147" s="22">
        <f t="shared" si="2"/>
        <v>0</v>
      </c>
      <c r="H147" s="9"/>
      <c r="I147" s="9"/>
      <c r="J147" s="9"/>
      <c r="K147" s="9"/>
      <c r="L147" s="9"/>
      <c r="M147" s="9"/>
      <c r="N147" s="9"/>
      <c r="O147" s="9"/>
      <c r="P147" s="9"/>
      <c r="Q147" s="9"/>
      <c r="R147" s="9"/>
      <c r="S147" s="9"/>
      <c r="T147" s="9"/>
      <c r="U147" s="9"/>
      <c r="V147" s="9"/>
      <c r="W147" s="9"/>
      <c r="X147" s="9"/>
      <c r="Y147" s="9"/>
      <c r="Z147" s="9"/>
      <c r="AA147" s="9"/>
      <c r="AB147" s="9"/>
      <c r="AC147" s="9"/>
      <c r="AD147" s="9"/>
      <c r="AE147" s="9"/>
      <c r="AF147" s="9"/>
      <c r="AG147" s="9"/>
      <c r="AH147" s="9"/>
      <c r="AI147" s="9"/>
      <c r="AJ147" s="9"/>
      <c r="AK147" s="9"/>
      <c r="AL147" s="9"/>
      <c r="AM147" s="9"/>
      <c r="AN147" s="9"/>
      <c r="AO147" s="9"/>
      <c r="AP147" s="9"/>
      <c r="AQ147" s="9"/>
      <c r="AR147" s="9"/>
      <c r="AS147" s="9"/>
      <c r="AT147" s="9"/>
      <c r="AU147" s="9"/>
      <c r="AV147" s="9"/>
      <c r="AW147" s="9"/>
      <c r="AX147" s="9"/>
      <c r="AY147" s="9"/>
      <c r="AZ147" s="9"/>
      <c r="BA147" s="9"/>
      <c r="BB147" s="9"/>
      <c r="BC147" s="9"/>
      <c r="BD147" s="9"/>
      <c r="BE147" s="9"/>
      <c r="BF147" s="9"/>
      <c r="BG147" s="9"/>
      <c r="BH147" s="9"/>
      <c r="BI147" s="9"/>
      <c r="BJ147" s="9"/>
      <c r="BK147" s="9"/>
      <c r="BL147" s="9"/>
      <c r="BM147" s="9"/>
      <c r="BN147" s="9"/>
      <c r="BO147" s="9"/>
      <c r="BP147" s="9"/>
      <c r="BQ147" s="9"/>
      <c r="BR147" s="9"/>
      <c r="BS147" s="9"/>
      <c r="BT147" s="9"/>
      <c r="BU147" s="9"/>
      <c r="BV147" s="9"/>
      <c r="BW147" s="9"/>
      <c r="BX147" s="9"/>
      <c r="BY147" s="9"/>
      <c r="BZ147" s="9"/>
      <c r="CA147" s="9"/>
      <c r="CB147" s="9"/>
      <c r="CC147" s="9"/>
      <c r="CD147" s="9"/>
      <c r="CE147" s="9"/>
      <c r="CF147" s="9"/>
      <c r="CG147" s="9"/>
      <c r="CH147" s="9"/>
      <c r="CI147" s="9"/>
      <c r="CJ147" s="9"/>
      <c r="CK147" s="9"/>
      <c r="CL147" s="9"/>
      <c r="CM147" s="9"/>
      <c r="CN147" s="9"/>
      <c r="CO147" s="9"/>
      <c r="CP147" s="9"/>
      <c r="CQ147" s="9"/>
      <c r="CR147" s="9"/>
      <c r="CS147" s="9"/>
      <c r="CT147" s="9"/>
      <c r="CU147" s="9"/>
      <c r="CV147" s="9"/>
      <c r="CW147" s="9"/>
      <c r="CX147" s="9"/>
      <c r="CY147" s="9"/>
      <c r="CZ147" s="9"/>
      <c r="DA147" s="9"/>
      <c r="DB147" s="9"/>
      <c r="DC147" s="9"/>
      <c r="DD147" s="9"/>
      <c r="DE147" s="9"/>
      <c r="DF147" s="9"/>
      <c r="DG147" s="9"/>
      <c r="DH147" s="9"/>
      <c r="DI147" s="9"/>
      <c r="DJ147" s="9"/>
      <c r="DK147" s="9"/>
      <c r="DL147" s="9"/>
      <c r="DM147" s="9"/>
      <c r="DN147" s="9"/>
      <c r="DO147" s="9"/>
      <c r="DP147" s="9"/>
      <c r="DQ147" s="9"/>
      <c r="DR147" s="9"/>
      <c r="DS147" s="9"/>
      <c r="DT147" s="9"/>
      <c r="DU147" s="9"/>
      <c r="DV147" s="9"/>
      <c r="DW147" s="9"/>
      <c r="DX147" s="9"/>
      <c r="DY147" s="9"/>
      <c r="DZ147" s="9"/>
      <c r="EA147" s="9"/>
      <c r="EB147" s="9"/>
      <c r="EC147" s="9"/>
      <c r="ED147" s="9"/>
      <c r="EE147" s="9"/>
      <c r="EF147" s="9"/>
      <c r="EG147" s="9"/>
      <c r="EH147" s="9"/>
      <c r="EI147" s="9"/>
      <c r="EJ147" s="9"/>
      <c r="EK147" s="9"/>
      <c r="EL147" s="9"/>
      <c r="EM147" s="9"/>
      <c r="EN147" s="9"/>
      <c r="EO147" s="9"/>
      <c r="EP147" s="9"/>
      <c r="EQ147" s="9"/>
      <c r="ER147" s="9"/>
      <c r="ES147" s="9"/>
      <c r="ET147" s="9"/>
      <c r="EU147" s="9"/>
      <c r="EV147" s="9"/>
      <c r="EW147" s="9"/>
      <c r="EX147" s="9"/>
      <c r="EY147" s="9"/>
      <c r="EZ147" s="9"/>
      <c r="FA147" s="9"/>
      <c r="FB147" s="9"/>
      <c r="FC147" s="9"/>
      <c r="FD147" s="9"/>
      <c r="FE147" s="9"/>
      <c r="FF147" s="9"/>
      <c r="FG147" s="9"/>
      <c r="FH147" s="9"/>
      <c r="FI147" s="9"/>
      <c r="FJ147" s="9"/>
      <c r="FK147" s="9"/>
      <c r="FL147" s="9"/>
      <c r="FM147" s="9"/>
      <c r="FN147" s="9"/>
      <c r="FO147" s="9"/>
      <c r="FP147" s="9"/>
      <c r="FQ147" s="9"/>
      <c r="FR147" s="9"/>
      <c r="FS147" s="9"/>
      <c r="FT147" s="9"/>
      <c r="FU147" s="9"/>
      <c r="FV147" s="9"/>
      <c r="FW147" s="9"/>
      <c r="FX147" s="9"/>
      <c r="FY147" s="9"/>
      <c r="FZ147" s="9"/>
      <c r="GA147" s="9"/>
      <c r="GB147" s="9"/>
      <c r="GC147" s="9"/>
      <c r="GD147" s="9"/>
      <c r="GE147" s="9"/>
      <c r="GF147" s="9"/>
      <c r="GG147" s="9"/>
      <c r="GH147" s="9"/>
      <c r="GI147" s="9"/>
      <c r="GJ147" s="9"/>
      <c r="GK147" s="9"/>
      <c r="GL147" s="9"/>
      <c r="GM147" s="9"/>
      <c r="GN147" s="9"/>
      <c r="GO147" s="9"/>
      <c r="GP147" s="9"/>
      <c r="GQ147" s="9"/>
      <c r="GR147" s="9"/>
      <c r="GS147" s="9"/>
      <c r="GT147" s="9"/>
      <c r="GU147" s="9"/>
      <c r="GV147" s="9"/>
      <c r="GW147" s="9"/>
      <c r="GX147" s="9"/>
      <c r="GY147" s="9"/>
      <c r="GZ147" s="9"/>
      <c r="HA147" s="9"/>
      <c r="HB147" s="9"/>
      <c r="HC147" s="9"/>
      <c r="HD147" s="9"/>
      <c r="HE147" s="9"/>
      <c r="HF147" s="9"/>
      <c r="HG147" s="9"/>
      <c r="HH147" s="9"/>
      <c r="HI147" s="9"/>
    </row>
    <row r="148" spans="1:217" s="23" customFormat="1">
      <c r="A148" s="24" t="s">
        <v>41</v>
      </c>
      <c r="B148" s="24" t="s">
        <v>1176</v>
      </c>
      <c r="C148" s="33"/>
      <c r="D148" s="25">
        <v>30</v>
      </c>
      <c r="E148" s="26" t="s">
        <v>932</v>
      </c>
      <c r="F148" s="21"/>
      <c r="G148" s="22">
        <f t="shared" si="2"/>
        <v>0</v>
      </c>
      <c r="H148" s="9"/>
      <c r="I148" s="9"/>
      <c r="J148" s="9"/>
      <c r="K148" s="9"/>
      <c r="L148" s="9"/>
      <c r="M148" s="9"/>
      <c r="N148" s="9"/>
      <c r="O148" s="9"/>
      <c r="P148" s="9"/>
      <c r="Q148" s="9"/>
      <c r="R148" s="9"/>
      <c r="S148" s="9"/>
      <c r="T148" s="9"/>
      <c r="U148" s="9"/>
      <c r="V148" s="9"/>
      <c r="W148" s="9"/>
      <c r="X148" s="9"/>
      <c r="Y148" s="9"/>
      <c r="Z148" s="9"/>
      <c r="AA148" s="9"/>
      <c r="AB148" s="9"/>
      <c r="AC148" s="9"/>
      <c r="AD148" s="9"/>
      <c r="AE148" s="9"/>
      <c r="AF148" s="9"/>
      <c r="AG148" s="9"/>
      <c r="AH148" s="9"/>
      <c r="AI148" s="9"/>
      <c r="AJ148" s="9"/>
      <c r="AK148" s="9"/>
      <c r="AL148" s="9"/>
      <c r="AM148" s="9"/>
      <c r="AN148" s="9"/>
      <c r="AO148" s="9"/>
      <c r="AP148" s="9"/>
      <c r="AQ148" s="9"/>
      <c r="AR148" s="9"/>
      <c r="AS148" s="9"/>
      <c r="AT148" s="9"/>
      <c r="AU148" s="9"/>
      <c r="AV148" s="9"/>
      <c r="AW148" s="9"/>
      <c r="AX148" s="9"/>
      <c r="AY148" s="9"/>
      <c r="AZ148" s="9"/>
      <c r="BA148" s="9"/>
      <c r="BB148" s="9"/>
      <c r="BC148" s="9"/>
      <c r="BD148" s="9"/>
      <c r="BE148" s="9"/>
      <c r="BF148" s="9"/>
      <c r="BG148" s="9"/>
      <c r="BH148" s="9"/>
      <c r="BI148" s="9"/>
      <c r="BJ148" s="9"/>
      <c r="BK148" s="9"/>
      <c r="BL148" s="9"/>
      <c r="BM148" s="9"/>
      <c r="BN148" s="9"/>
      <c r="BO148" s="9"/>
      <c r="BP148" s="9"/>
      <c r="BQ148" s="9"/>
      <c r="BR148" s="9"/>
      <c r="BS148" s="9"/>
      <c r="BT148" s="9"/>
      <c r="BU148" s="9"/>
      <c r="BV148" s="9"/>
      <c r="BW148" s="9"/>
      <c r="BX148" s="9"/>
      <c r="BY148" s="9"/>
      <c r="BZ148" s="9"/>
      <c r="CA148" s="9"/>
      <c r="CB148" s="9"/>
      <c r="CC148" s="9"/>
      <c r="CD148" s="9"/>
      <c r="CE148" s="9"/>
      <c r="CF148" s="9"/>
      <c r="CG148" s="9"/>
      <c r="CH148" s="9"/>
      <c r="CI148" s="9"/>
      <c r="CJ148" s="9"/>
      <c r="CK148" s="9"/>
      <c r="CL148" s="9"/>
      <c r="CM148" s="9"/>
      <c r="CN148" s="9"/>
      <c r="CO148" s="9"/>
      <c r="CP148" s="9"/>
      <c r="CQ148" s="9"/>
      <c r="CR148" s="9"/>
      <c r="CS148" s="9"/>
      <c r="CT148" s="9"/>
      <c r="CU148" s="9"/>
      <c r="CV148" s="9"/>
      <c r="CW148" s="9"/>
      <c r="CX148" s="9"/>
      <c r="CY148" s="9"/>
      <c r="CZ148" s="9"/>
      <c r="DA148" s="9"/>
      <c r="DB148" s="9"/>
      <c r="DC148" s="9"/>
      <c r="DD148" s="9"/>
      <c r="DE148" s="9"/>
      <c r="DF148" s="9"/>
      <c r="DG148" s="9"/>
      <c r="DH148" s="9"/>
      <c r="DI148" s="9"/>
      <c r="DJ148" s="9"/>
      <c r="DK148" s="9"/>
      <c r="DL148" s="9"/>
      <c r="DM148" s="9"/>
      <c r="DN148" s="9"/>
      <c r="DO148" s="9"/>
      <c r="DP148" s="9"/>
      <c r="DQ148" s="9"/>
      <c r="DR148" s="9"/>
      <c r="DS148" s="9"/>
      <c r="DT148" s="9"/>
      <c r="DU148" s="9"/>
      <c r="DV148" s="9"/>
      <c r="DW148" s="9"/>
      <c r="DX148" s="9"/>
      <c r="DY148" s="9"/>
      <c r="DZ148" s="9"/>
      <c r="EA148" s="9"/>
      <c r="EB148" s="9"/>
      <c r="EC148" s="9"/>
      <c r="ED148" s="9"/>
      <c r="EE148" s="9"/>
      <c r="EF148" s="9"/>
      <c r="EG148" s="9"/>
      <c r="EH148" s="9"/>
      <c r="EI148" s="9"/>
      <c r="EJ148" s="9"/>
      <c r="EK148" s="9"/>
      <c r="EL148" s="9"/>
      <c r="EM148" s="9"/>
      <c r="EN148" s="9"/>
      <c r="EO148" s="9"/>
      <c r="EP148" s="9"/>
      <c r="EQ148" s="9"/>
      <c r="ER148" s="9"/>
      <c r="ES148" s="9"/>
      <c r="ET148" s="9"/>
      <c r="EU148" s="9"/>
      <c r="EV148" s="9"/>
      <c r="EW148" s="9"/>
      <c r="EX148" s="9"/>
      <c r="EY148" s="9"/>
      <c r="EZ148" s="9"/>
      <c r="FA148" s="9"/>
      <c r="FB148" s="9"/>
      <c r="FC148" s="9"/>
      <c r="FD148" s="9"/>
      <c r="FE148" s="9"/>
      <c r="FF148" s="9"/>
      <c r="FG148" s="9"/>
      <c r="FH148" s="9"/>
      <c r="FI148" s="9"/>
      <c r="FJ148" s="9"/>
      <c r="FK148" s="9"/>
      <c r="FL148" s="9"/>
      <c r="FM148" s="9"/>
      <c r="FN148" s="9"/>
      <c r="FO148" s="9"/>
      <c r="FP148" s="9"/>
      <c r="FQ148" s="9"/>
      <c r="FR148" s="9"/>
      <c r="FS148" s="9"/>
      <c r="FT148" s="9"/>
      <c r="FU148" s="9"/>
      <c r="FV148" s="9"/>
      <c r="FW148" s="9"/>
      <c r="FX148" s="9"/>
      <c r="FY148" s="9"/>
      <c r="FZ148" s="9"/>
      <c r="GA148" s="9"/>
      <c r="GB148" s="9"/>
      <c r="GC148" s="9"/>
      <c r="GD148" s="9"/>
      <c r="GE148" s="9"/>
      <c r="GF148" s="9"/>
      <c r="GG148" s="9"/>
      <c r="GH148" s="9"/>
      <c r="GI148" s="9"/>
      <c r="GJ148" s="9"/>
      <c r="GK148" s="9"/>
      <c r="GL148" s="9"/>
      <c r="GM148" s="9"/>
      <c r="GN148" s="9"/>
      <c r="GO148" s="9"/>
      <c r="GP148" s="9"/>
      <c r="GQ148" s="9"/>
      <c r="GR148" s="9"/>
      <c r="GS148" s="9"/>
      <c r="GT148" s="9"/>
      <c r="GU148" s="9"/>
      <c r="GV148" s="9"/>
      <c r="GW148" s="9"/>
      <c r="GX148" s="9"/>
      <c r="GY148" s="9"/>
      <c r="GZ148" s="9"/>
      <c r="HA148" s="9"/>
      <c r="HB148" s="9"/>
      <c r="HC148" s="9"/>
      <c r="HD148" s="9"/>
      <c r="HE148" s="9"/>
      <c r="HF148" s="9"/>
      <c r="HG148" s="9"/>
      <c r="HH148" s="9"/>
      <c r="HI148" s="9"/>
    </row>
    <row r="149" spans="1:217" s="23" customFormat="1" ht="30">
      <c r="A149" s="24" t="s">
        <v>41</v>
      </c>
      <c r="B149" s="28" t="s">
        <v>1177</v>
      </c>
      <c r="C149" s="33"/>
      <c r="D149" s="25">
        <v>30</v>
      </c>
      <c r="E149" s="26" t="s">
        <v>932</v>
      </c>
      <c r="F149" s="21"/>
      <c r="G149" s="22">
        <f t="shared" ref="G149:G212" si="3">D149*F149</f>
        <v>0</v>
      </c>
      <c r="H149" s="9"/>
      <c r="I149" s="9"/>
      <c r="J149" s="9"/>
      <c r="K149" s="9"/>
      <c r="L149" s="9"/>
      <c r="M149" s="9"/>
      <c r="N149" s="9"/>
      <c r="O149" s="9"/>
      <c r="P149" s="9"/>
      <c r="Q149" s="9"/>
      <c r="R149" s="9"/>
      <c r="S149" s="9"/>
      <c r="T149" s="9"/>
      <c r="U149" s="9"/>
      <c r="V149" s="9"/>
      <c r="W149" s="9"/>
      <c r="X149" s="9"/>
      <c r="Y149" s="9"/>
      <c r="Z149" s="9"/>
      <c r="AA149" s="9"/>
      <c r="AB149" s="9"/>
      <c r="AC149" s="9"/>
      <c r="AD149" s="9"/>
      <c r="AE149" s="9"/>
      <c r="AF149" s="9"/>
      <c r="AG149" s="9"/>
      <c r="AH149" s="9"/>
      <c r="AI149" s="9"/>
      <c r="AJ149" s="9"/>
      <c r="AK149" s="9"/>
      <c r="AL149" s="9"/>
      <c r="AM149" s="9"/>
      <c r="AN149" s="9"/>
      <c r="AO149" s="9"/>
      <c r="AP149" s="9"/>
      <c r="AQ149" s="9"/>
      <c r="AR149" s="9"/>
      <c r="AS149" s="9"/>
      <c r="AT149" s="9"/>
      <c r="AU149" s="9"/>
      <c r="AV149" s="9"/>
      <c r="AW149" s="9"/>
      <c r="AX149" s="9"/>
      <c r="AY149" s="9"/>
      <c r="AZ149" s="9"/>
      <c r="BA149" s="9"/>
      <c r="BB149" s="9"/>
      <c r="BC149" s="9"/>
      <c r="BD149" s="9"/>
      <c r="BE149" s="9"/>
      <c r="BF149" s="9"/>
      <c r="BG149" s="9"/>
      <c r="BH149" s="9"/>
      <c r="BI149" s="9"/>
      <c r="BJ149" s="9"/>
      <c r="BK149" s="9"/>
      <c r="BL149" s="9"/>
      <c r="BM149" s="9"/>
      <c r="BN149" s="9"/>
      <c r="BO149" s="9"/>
      <c r="BP149" s="9"/>
      <c r="BQ149" s="9"/>
      <c r="BR149" s="9"/>
      <c r="BS149" s="9"/>
      <c r="BT149" s="9"/>
      <c r="BU149" s="9"/>
      <c r="BV149" s="9"/>
      <c r="BW149" s="9"/>
      <c r="BX149" s="9"/>
      <c r="BY149" s="9"/>
      <c r="BZ149" s="9"/>
      <c r="CA149" s="9"/>
      <c r="CB149" s="9"/>
      <c r="CC149" s="9"/>
      <c r="CD149" s="9"/>
      <c r="CE149" s="9"/>
      <c r="CF149" s="9"/>
      <c r="CG149" s="9"/>
      <c r="CH149" s="9"/>
      <c r="CI149" s="9"/>
      <c r="CJ149" s="9"/>
      <c r="CK149" s="9"/>
      <c r="CL149" s="9"/>
      <c r="CM149" s="9"/>
      <c r="CN149" s="9"/>
      <c r="CO149" s="9"/>
      <c r="CP149" s="9"/>
      <c r="CQ149" s="9"/>
      <c r="CR149" s="9"/>
      <c r="CS149" s="9"/>
      <c r="CT149" s="9"/>
      <c r="CU149" s="9"/>
      <c r="CV149" s="9"/>
      <c r="CW149" s="9"/>
      <c r="CX149" s="9"/>
      <c r="CY149" s="9"/>
      <c r="CZ149" s="9"/>
      <c r="DA149" s="9"/>
      <c r="DB149" s="9"/>
      <c r="DC149" s="9"/>
      <c r="DD149" s="9"/>
      <c r="DE149" s="9"/>
      <c r="DF149" s="9"/>
      <c r="DG149" s="9"/>
      <c r="DH149" s="9"/>
      <c r="DI149" s="9"/>
      <c r="DJ149" s="9"/>
      <c r="DK149" s="9"/>
      <c r="DL149" s="9"/>
      <c r="DM149" s="9"/>
      <c r="DN149" s="9"/>
      <c r="DO149" s="9"/>
      <c r="DP149" s="9"/>
      <c r="DQ149" s="9"/>
      <c r="DR149" s="9"/>
      <c r="DS149" s="9"/>
      <c r="DT149" s="9"/>
      <c r="DU149" s="9"/>
      <c r="DV149" s="9"/>
      <c r="DW149" s="9"/>
      <c r="DX149" s="9"/>
      <c r="DY149" s="9"/>
      <c r="DZ149" s="9"/>
      <c r="EA149" s="9"/>
      <c r="EB149" s="9"/>
      <c r="EC149" s="9"/>
      <c r="ED149" s="9"/>
      <c r="EE149" s="9"/>
      <c r="EF149" s="9"/>
      <c r="EG149" s="9"/>
      <c r="EH149" s="9"/>
      <c r="EI149" s="9"/>
      <c r="EJ149" s="9"/>
      <c r="EK149" s="9"/>
      <c r="EL149" s="9"/>
      <c r="EM149" s="9"/>
      <c r="EN149" s="9"/>
      <c r="EO149" s="9"/>
      <c r="EP149" s="9"/>
      <c r="EQ149" s="9"/>
      <c r="ER149" s="9"/>
      <c r="ES149" s="9"/>
      <c r="ET149" s="9"/>
      <c r="EU149" s="9"/>
      <c r="EV149" s="9"/>
      <c r="EW149" s="9"/>
      <c r="EX149" s="9"/>
      <c r="EY149" s="9"/>
      <c r="EZ149" s="9"/>
      <c r="FA149" s="9"/>
      <c r="FB149" s="9"/>
      <c r="FC149" s="9"/>
      <c r="FD149" s="9"/>
      <c r="FE149" s="9"/>
      <c r="FF149" s="9"/>
      <c r="FG149" s="9"/>
      <c r="FH149" s="9"/>
      <c r="FI149" s="9"/>
      <c r="FJ149" s="9"/>
      <c r="FK149" s="9"/>
      <c r="FL149" s="9"/>
      <c r="FM149" s="9"/>
      <c r="FN149" s="9"/>
      <c r="FO149" s="9"/>
      <c r="FP149" s="9"/>
      <c r="FQ149" s="9"/>
      <c r="FR149" s="9"/>
      <c r="FS149" s="9"/>
      <c r="FT149" s="9"/>
      <c r="FU149" s="9"/>
      <c r="FV149" s="9"/>
      <c r="FW149" s="9"/>
      <c r="FX149" s="9"/>
      <c r="FY149" s="9"/>
      <c r="FZ149" s="9"/>
      <c r="GA149" s="9"/>
      <c r="GB149" s="9"/>
      <c r="GC149" s="9"/>
      <c r="GD149" s="9"/>
      <c r="GE149" s="9"/>
      <c r="GF149" s="9"/>
      <c r="GG149" s="9"/>
      <c r="GH149" s="9"/>
      <c r="GI149" s="9"/>
      <c r="GJ149" s="9"/>
      <c r="GK149" s="9"/>
      <c r="GL149" s="9"/>
      <c r="GM149" s="9"/>
      <c r="GN149" s="9"/>
      <c r="GO149" s="9"/>
      <c r="GP149" s="9"/>
      <c r="GQ149" s="9"/>
      <c r="GR149" s="9"/>
      <c r="GS149" s="9"/>
      <c r="GT149" s="9"/>
      <c r="GU149" s="9"/>
      <c r="GV149" s="9"/>
      <c r="GW149" s="9"/>
      <c r="GX149" s="9"/>
      <c r="GY149" s="9"/>
      <c r="GZ149" s="9"/>
      <c r="HA149" s="9"/>
      <c r="HB149" s="9"/>
      <c r="HC149" s="9"/>
      <c r="HD149" s="9"/>
      <c r="HE149" s="9"/>
      <c r="HF149" s="9"/>
      <c r="HG149" s="9"/>
      <c r="HH149" s="9"/>
      <c r="HI149" s="9"/>
    </row>
    <row r="150" spans="1:217" s="23" customFormat="1">
      <c r="A150" s="24" t="s">
        <v>41</v>
      </c>
      <c r="B150" s="24" t="s">
        <v>1178</v>
      </c>
      <c r="C150" s="33"/>
      <c r="D150" s="25">
        <v>25</v>
      </c>
      <c r="E150" s="26" t="s">
        <v>932</v>
      </c>
      <c r="F150" s="21"/>
      <c r="G150" s="22">
        <f t="shared" si="3"/>
        <v>0</v>
      </c>
      <c r="H150" s="9"/>
      <c r="I150" s="9"/>
      <c r="J150" s="9"/>
      <c r="K150" s="9"/>
      <c r="L150" s="9"/>
      <c r="M150" s="9"/>
      <c r="N150" s="9"/>
      <c r="O150" s="9"/>
      <c r="P150" s="9"/>
      <c r="Q150" s="9"/>
      <c r="R150" s="9"/>
      <c r="S150" s="9"/>
      <c r="T150" s="9"/>
      <c r="U150" s="9"/>
      <c r="V150" s="9"/>
      <c r="W150" s="9"/>
      <c r="X150" s="9"/>
      <c r="Y150" s="9"/>
      <c r="Z150" s="9"/>
      <c r="AA150" s="9"/>
      <c r="AB150" s="9"/>
      <c r="AC150" s="9"/>
      <c r="AD150" s="9"/>
      <c r="AE150" s="9"/>
      <c r="AF150" s="9"/>
      <c r="AG150" s="9"/>
      <c r="AH150" s="9"/>
      <c r="AI150" s="9"/>
      <c r="AJ150" s="9"/>
      <c r="AK150" s="9"/>
      <c r="AL150" s="9"/>
      <c r="AM150" s="9"/>
      <c r="AN150" s="9"/>
      <c r="AO150" s="9"/>
      <c r="AP150" s="9"/>
      <c r="AQ150" s="9"/>
      <c r="AR150" s="9"/>
      <c r="AS150" s="9"/>
      <c r="AT150" s="9"/>
      <c r="AU150" s="9"/>
      <c r="AV150" s="9"/>
      <c r="AW150" s="9"/>
      <c r="AX150" s="9"/>
      <c r="AY150" s="9"/>
      <c r="AZ150" s="9"/>
      <c r="BA150" s="9"/>
      <c r="BB150" s="9"/>
      <c r="BC150" s="9"/>
      <c r="BD150" s="9"/>
      <c r="BE150" s="9"/>
      <c r="BF150" s="9"/>
      <c r="BG150" s="9"/>
      <c r="BH150" s="9"/>
      <c r="BI150" s="9"/>
      <c r="BJ150" s="9"/>
      <c r="BK150" s="9"/>
      <c r="BL150" s="9"/>
      <c r="BM150" s="9"/>
      <c r="BN150" s="9"/>
      <c r="BO150" s="9"/>
      <c r="BP150" s="9"/>
      <c r="BQ150" s="9"/>
      <c r="BR150" s="9"/>
      <c r="BS150" s="9"/>
      <c r="BT150" s="9"/>
      <c r="BU150" s="9"/>
      <c r="BV150" s="9"/>
      <c r="BW150" s="9"/>
      <c r="BX150" s="9"/>
      <c r="BY150" s="9"/>
      <c r="BZ150" s="9"/>
      <c r="CA150" s="9"/>
      <c r="CB150" s="9"/>
      <c r="CC150" s="9"/>
      <c r="CD150" s="9"/>
      <c r="CE150" s="9"/>
      <c r="CF150" s="9"/>
      <c r="CG150" s="9"/>
      <c r="CH150" s="9"/>
      <c r="CI150" s="9"/>
      <c r="CJ150" s="9"/>
      <c r="CK150" s="9"/>
      <c r="CL150" s="9"/>
      <c r="CM150" s="9"/>
      <c r="CN150" s="9"/>
      <c r="CO150" s="9"/>
      <c r="CP150" s="9"/>
      <c r="CQ150" s="9"/>
      <c r="CR150" s="9"/>
      <c r="CS150" s="9"/>
      <c r="CT150" s="9"/>
      <c r="CU150" s="9"/>
      <c r="CV150" s="9"/>
      <c r="CW150" s="9"/>
      <c r="CX150" s="9"/>
      <c r="CY150" s="9"/>
      <c r="CZ150" s="9"/>
      <c r="DA150" s="9"/>
      <c r="DB150" s="9"/>
      <c r="DC150" s="9"/>
      <c r="DD150" s="9"/>
      <c r="DE150" s="9"/>
      <c r="DF150" s="9"/>
      <c r="DG150" s="9"/>
      <c r="DH150" s="9"/>
      <c r="DI150" s="9"/>
      <c r="DJ150" s="9"/>
      <c r="DK150" s="9"/>
      <c r="DL150" s="9"/>
      <c r="DM150" s="9"/>
      <c r="DN150" s="9"/>
      <c r="DO150" s="9"/>
      <c r="DP150" s="9"/>
      <c r="DQ150" s="9"/>
      <c r="DR150" s="9"/>
      <c r="DS150" s="9"/>
      <c r="DT150" s="9"/>
      <c r="DU150" s="9"/>
      <c r="DV150" s="9"/>
      <c r="DW150" s="9"/>
      <c r="DX150" s="9"/>
      <c r="DY150" s="9"/>
      <c r="DZ150" s="9"/>
      <c r="EA150" s="9"/>
      <c r="EB150" s="9"/>
      <c r="EC150" s="9"/>
      <c r="ED150" s="9"/>
      <c r="EE150" s="9"/>
      <c r="EF150" s="9"/>
      <c r="EG150" s="9"/>
      <c r="EH150" s="9"/>
      <c r="EI150" s="9"/>
      <c r="EJ150" s="9"/>
      <c r="EK150" s="9"/>
      <c r="EL150" s="9"/>
      <c r="EM150" s="9"/>
      <c r="EN150" s="9"/>
      <c r="EO150" s="9"/>
      <c r="EP150" s="9"/>
      <c r="EQ150" s="9"/>
      <c r="ER150" s="9"/>
      <c r="ES150" s="9"/>
      <c r="ET150" s="9"/>
      <c r="EU150" s="9"/>
      <c r="EV150" s="9"/>
      <c r="EW150" s="9"/>
      <c r="EX150" s="9"/>
      <c r="EY150" s="9"/>
      <c r="EZ150" s="9"/>
      <c r="FA150" s="9"/>
      <c r="FB150" s="9"/>
      <c r="FC150" s="9"/>
      <c r="FD150" s="9"/>
      <c r="FE150" s="9"/>
      <c r="FF150" s="9"/>
      <c r="FG150" s="9"/>
      <c r="FH150" s="9"/>
      <c r="FI150" s="9"/>
      <c r="FJ150" s="9"/>
      <c r="FK150" s="9"/>
      <c r="FL150" s="9"/>
      <c r="FM150" s="9"/>
      <c r="FN150" s="9"/>
      <c r="FO150" s="9"/>
      <c r="FP150" s="9"/>
      <c r="FQ150" s="9"/>
      <c r="FR150" s="9"/>
      <c r="FS150" s="9"/>
      <c r="FT150" s="9"/>
      <c r="FU150" s="9"/>
      <c r="FV150" s="9"/>
      <c r="FW150" s="9"/>
      <c r="FX150" s="9"/>
      <c r="FY150" s="9"/>
      <c r="FZ150" s="9"/>
      <c r="GA150" s="9"/>
      <c r="GB150" s="9"/>
      <c r="GC150" s="9"/>
      <c r="GD150" s="9"/>
      <c r="GE150" s="9"/>
      <c r="GF150" s="9"/>
      <c r="GG150" s="9"/>
      <c r="GH150" s="9"/>
      <c r="GI150" s="9"/>
      <c r="GJ150" s="9"/>
      <c r="GK150" s="9"/>
      <c r="GL150" s="9"/>
      <c r="GM150" s="9"/>
      <c r="GN150" s="9"/>
      <c r="GO150" s="9"/>
      <c r="GP150" s="9"/>
      <c r="GQ150" s="9"/>
      <c r="GR150" s="9"/>
      <c r="GS150" s="9"/>
      <c r="GT150" s="9"/>
      <c r="GU150" s="9"/>
      <c r="GV150" s="9"/>
      <c r="GW150" s="9"/>
      <c r="GX150" s="9"/>
      <c r="GY150" s="9"/>
      <c r="GZ150" s="9"/>
      <c r="HA150" s="9"/>
      <c r="HB150" s="9"/>
      <c r="HC150" s="9"/>
      <c r="HD150" s="9"/>
      <c r="HE150" s="9"/>
      <c r="HF150" s="9"/>
      <c r="HG150" s="9"/>
      <c r="HH150" s="9"/>
      <c r="HI150" s="9"/>
    </row>
    <row r="151" spans="1:217" s="23" customFormat="1">
      <c r="A151" s="24" t="s">
        <v>41</v>
      </c>
      <c r="B151" s="24" t="s">
        <v>1340</v>
      </c>
      <c r="C151" s="33"/>
      <c r="D151" s="25">
        <v>15</v>
      </c>
      <c r="E151" s="26" t="s">
        <v>932</v>
      </c>
      <c r="F151" s="21"/>
      <c r="G151" s="22">
        <f t="shared" si="3"/>
        <v>0</v>
      </c>
      <c r="H151" s="9"/>
      <c r="I151" s="9"/>
      <c r="J151" s="9"/>
      <c r="K151" s="9"/>
      <c r="L151" s="9"/>
      <c r="M151" s="9"/>
      <c r="N151" s="9"/>
      <c r="O151" s="9"/>
      <c r="P151" s="9"/>
      <c r="Q151" s="9"/>
      <c r="R151" s="9"/>
      <c r="S151" s="9"/>
      <c r="T151" s="9"/>
      <c r="U151" s="9"/>
      <c r="V151" s="9"/>
      <c r="W151" s="9"/>
      <c r="X151" s="9"/>
      <c r="Y151" s="9"/>
      <c r="Z151" s="9"/>
      <c r="AA151" s="9"/>
      <c r="AB151" s="9"/>
      <c r="AC151" s="9"/>
      <c r="AD151" s="9"/>
      <c r="AE151" s="9"/>
      <c r="AF151" s="9"/>
      <c r="AG151" s="9"/>
      <c r="AH151" s="9"/>
      <c r="AI151" s="9"/>
      <c r="AJ151" s="9"/>
      <c r="AK151" s="9"/>
      <c r="AL151" s="9"/>
      <c r="AM151" s="9"/>
      <c r="AN151" s="9"/>
      <c r="AO151" s="9"/>
      <c r="AP151" s="9"/>
      <c r="AQ151" s="9"/>
      <c r="AR151" s="9"/>
      <c r="AS151" s="9"/>
      <c r="AT151" s="9"/>
      <c r="AU151" s="9"/>
      <c r="AV151" s="9"/>
      <c r="AW151" s="9"/>
      <c r="AX151" s="9"/>
      <c r="AY151" s="9"/>
      <c r="AZ151" s="9"/>
      <c r="BA151" s="9"/>
      <c r="BB151" s="9"/>
      <c r="BC151" s="9"/>
      <c r="BD151" s="9"/>
      <c r="BE151" s="9"/>
      <c r="BF151" s="9"/>
      <c r="BG151" s="9"/>
      <c r="BH151" s="9"/>
      <c r="BI151" s="9"/>
      <c r="BJ151" s="9"/>
      <c r="BK151" s="9"/>
      <c r="BL151" s="9"/>
      <c r="BM151" s="9"/>
      <c r="BN151" s="9"/>
      <c r="BO151" s="9"/>
      <c r="BP151" s="9"/>
      <c r="BQ151" s="9"/>
      <c r="BR151" s="9"/>
      <c r="BS151" s="9"/>
      <c r="BT151" s="9"/>
      <c r="BU151" s="9"/>
      <c r="BV151" s="9"/>
      <c r="BW151" s="9"/>
      <c r="BX151" s="9"/>
      <c r="BY151" s="9"/>
      <c r="BZ151" s="9"/>
      <c r="CA151" s="9"/>
      <c r="CB151" s="9"/>
      <c r="CC151" s="9"/>
      <c r="CD151" s="9"/>
      <c r="CE151" s="9"/>
      <c r="CF151" s="9"/>
      <c r="CG151" s="9"/>
      <c r="CH151" s="9"/>
      <c r="CI151" s="9"/>
      <c r="CJ151" s="9"/>
      <c r="CK151" s="9"/>
      <c r="CL151" s="9"/>
      <c r="CM151" s="9"/>
      <c r="CN151" s="9"/>
      <c r="CO151" s="9"/>
      <c r="CP151" s="9"/>
      <c r="CQ151" s="9"/>
      <c r="CR151" s="9"/>
      <c r="CS151" s="9"/>
      <c r="CT151" s="9"/>
      <c r="CU151" s="9"/>
      <c r="CV151" s="9"/>
      <c r="CW151" s="9"/>
      <c r="CX151" s="9"/>
      <c r="CY151" s="9"/>
      <c r="CZ151" s="9"/>
      <c r="DA151" s="9"/>
      <c r="DB151" s="9"/>
      <c r="DC151" s="9"/>
      <c r="DD151" s="9"/>
      <c r="DE151" s="9"/>
      <c r="DF151" s="9"/>
      <c r="DG151" s="9"/>
      <c r="DH151" s="9"/>
      <c r="DI151" s="9"/>
      <c r="DJ151" s="9"/>
      <c r="DK151" s="9"/>
      <c r="DL151" s="9"/>
      <c r="DM151" s="9"/>
      <c r="DN151" s="9"/>
      <c r="DO151" s="9"/>
      <c r="DP151" s="9"/>
      <c r="DQ151" s="9"/>
      <c r="DR151" s="9"/>
      <c r="DS151" s="9"/>
      <c r="DT151" s="9"/>
      <c r="DU151" s="9"/>
      <c r="DV151" s="9"/>
      <c r="DW151" s="9"/>
      <c r="DX151" s="9"/>
      <c r="DY151" s="9"/>
      <c r="DZ151" s="9"/>
      <c r="EA151" s="9"/>
      <c r="EB151" s="9"/>
      <c r="EC151" s="9"/>
      <c r="ED151" s="9"/>
      <c r="EE151" s="9"/>
      <c r="EF151" s="9"/>
      <c r="EG151" s="9"/>
      <c r="EH151" s="9"/>
      <c r="EI151" s="9"/>
      <c r="EJ151" s="9"/>
      <c r="EK151" s="9"/>
      <c r="EL151" s="9"/>
      <c r="EM151" s="9"/>
      <c r="EN151" s="9"/>
      <c r="EO151" s="9"/>
      <c r="EP151" s="9"/>
      <c r="EQ151" s="9"/>
      <c r="ER151" s="9"/>
      <c r="ES151" s="9"/>
      <c r="ET151" s="9"/>
      <c r="EU151" s="9"/>
      <c r="EV151" s="9"/>
      <c r="EW151" s="9"/>
      <c r="EX151" s="9"/>
      <c r="EY151" s="9"/>
      <c r="EZ151" s="9"/>
      <c r="FA151" s="9"/>
      <c r="FB151" s="9"/>
      <c r="FC151" s="9"/>
      <c r="FD151" s="9"/>
      <c r="FE151" s="9"/>
      <c r="FF151" s="9"/>
      <c r="FG151" s="9"/>
      <c r="FH151" s="9"/>
      <c r="FI151" s="9"/>
      <c r="FJ151" s="9"/>
      <c r="FK151" s="9"/>
      <c r="FL151" s="9"/>
      <c r="FM151" s="9"/>
      <c r="FN151" s="9"/>
      <c r="FO151" s="9"/>
      <c r="FP151" s="9"/>
      <c r="FQ151" s="9"/>
      <c r="FR151" s="9"/>
      <c r="FS151" s="9"/>
      <c r="FT151" s="9"/>
      <c r="FU151" s="9"/>
      <c r="FV151" s="9"/>
      <c r="FW151" s="9"/>
      <c r="FX151" s="9"/>
      <c r="FY151" s="9"/>
      <c r="FZ151" s="9"/>
      <c r="GA151" s="9"/>
      <c r="GB151" s="9"/>
      <c r="GC151" s="9"/>
      <c r="GD151" s="9"/>
      <c r="GE151" s="9"/>
      <c r="GF151" s="9"/>
      <c r="GG151" s="9"/>
      <c r="GH151" s="9"/>
      <c r="GI151" s="9"/>
      <c r="GJ151" s="9"/>
      <c r="GK151" s="9"/>
      <c r="GL151" s="9"/>
      <c r="GM151" s="9"/>
      <c r="GN151" s="9"/>
      <c r="GO151" s="9"/>
      <c r="GP151" s="9"/>
      <c r="GQ151" s="9"/>
      <c r="GR151" s="9"/>
      <c r="GS151" s="9"/>
      <c r="GT151" s="9"/>
      <c r="GU151" s="9"/>
      <c r="GV151" s="9"/>
      <c r="GW151" s="9"/>
      <c r="GX151" s="9"/>
      <c r="GY151" s="9"/>
      <c r="GZ151" s="9"/>
      <c r="HA151" s="9"/>
      <c r="HB151" s="9"/>
      <c r="HC151" s="9"/>
      <c r="HD151" s="9"/>
      <c r="HE151" s="9"/>
      <c r="HF151" s="9"/>
      <c r="HG151" s="9"/>
      <c r="HH151" s="9"/>
      <c r="HI151" s="9"/>
    </row>
    <row r="152" spans="1:217" s="23" customFormat="1">
      <c r="A152" s="24" t="s">
        <v>41</v>
      </c>
      <c r="B152" s="24" t="s">
        <v>1287</v>
      </c>
      <c r="C152" s="33"/>
      <c r="D152" s="25">
        <v>40</v>
      </c>
      <c r="E152" s="26" t="s">
        <v>932</v>
      </c>
      <c r="F152" s="21"/>
      <c r="G152" s="22">
        <f t="shared" si="3"/>
        <v>0</v>
      </c>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c r="AQ152" s="9"/>
      <c r="AR152" s="9"/>
      <c r="AS152" s="9"/>
      <c r="AT152" s="9"/>
      <c r="AU152" s="9"/>
      <c r="AV152" s="9"/>
      <c r="AW152" s="9"/>
      <c r="AX152" s="9"/>
      <c r="AY152" s="9"/>
      <c r="AZ152" s="9"/>
      <c r="BA152" s="9"/>
      <c r="BB152" s="9"/>
      <c r="BC152" s="9"/>
      <c r="BD152" s="9"/>
      <c r="BE152" s="9"/>
      <c r="BF152" s="9"/>
      <c r="BG152" s="9"/>
      <c r="BH152" s="9"/>
      <c r="BI152" s="9"/>
      <c r="BJ152" s="9"/>
      <c r="BK152" s="9"/>
      <c r="BL152" s="9"/>
      <c r="BM152" s="9"/>
      <c r="BN152" s="9"/>
      <c r="BO152" s="9"/>
      <c r="BP152" s="9"/>
      <c r="BQ152" s="9"/>
      <c r="BR152" s="9"/>
      <c r="BS152" s="9"/>
      <c r="BT152" s="9"/>
      <c r="BU152" s="9"/>
      <c r="BV152" s="9"/>
      <c r="BW152" s="9"/>
      <c r="BX152" s="9"/>
      <c r="BY152" s="9"/>
      <c r="BZ152" s="9"/>
      <c r="CA152" s="9"/>
      <c r="CB152" s="9"/>
      <c r="CC152" s="9"/>
      <c r="CD152" s="9"/>
      <c r="CE152" s="9"/>
      <c r="CF152" s="9"/>
      <c r="CG152" s="9"/>
      <c r="CH152" s="9"/>
      <c r="CI152" s="9"/>
      <c r="CJ152" s="9"/>
      <c r="CK152" s="9"/>
      <c r="CL152" s="9"/>
      <c r="CM152" s="9"/>
      <c r="CN152" s="9"/>
      <c r="CO152" s="9"/>
      <c r="CP152" s="9"/>
      <c r="CQ152" s="9"/>
      <c r="CR152" s="9"/>
      <c r="CS152" s="9"/>
      <c r="CT152" s="9"/>
      <c r="CU152" s="9"/>
      <c r="CV152" s="9"/>
      <c r="CW152" s="9"/>
      <c r="CX152" s="9"/>
      <c r="CY152" s="9"/>
      <c r="CZ152" s="9"/>
      <c r="DA152" s="9"/>
      <c r="DB152" s="9"/>
      <c r="DC152" s="9"/>
      <c r="DD152" s="9"/>
      <c r="DE152" s="9"/>
      <c r="DF152" s="9"/>
      <c r="DG152" s="9"/>
      <c r="DH152" s="9"/>
      <c r="DI152" s="9"/>
      <c r="DJ152" s="9"/>
      <c r="DK152" s="9"/>
      <c r="DL152" s="9"/>
      <c r="DM152" s="9"/>
      <c r="DN152" s="9"/>
      <c r="DO152" s="9"/>
      <c r="DP152" s="9"/>
      <c r="DQ152" s="9"/>
      <c r="DR152" s="9"/>
      <c r="DS152" s="9"/>
      <c r="DT152" s="9"/>
      <c r="DU152" s="9"/>
      <c r="DV152" s="9"/>
      <c r="DW152" s="9"/>
      <c r="DX152" s="9"/>
      <c r="DY152" s="9"/>
      <c r="DZ152" s="9"/>
      <c r="EA152" s="9"/>
      <c r="EB152" s="9"/>
      <c r="EC152" s="9"/>
      <c r="ED152" s="9"/>
      <c r="EE152" s="9"/>
      <c r="EF152" s="9"/>
      <c r="EG152" s="9"/>
      <c r="EH152" s="9"/>
      <c r="EI152" s="9"/>
      <c r="EJ152" s="9"/>
      <c r="EK152" s="9"/>
      <c r="EL152" s="9"/>
      <c r="EM152" s="9"/>
      <c r="EN152" s="9"/>
      <c r="EO152" s="9"/>
      <c r="EP152" s="9"/>
      <c r="EQ152" s="9"/>
      <c r="ER152" s="9"/>
      <c r="ES152" s="9"/>
      <c r="ET152" s="9"/>
      <c r="EU152" s="9"/>
      <c r="EV152" s="9"/>
      <c r="EW152" s="9"/>
      <c r="EX152" s="9"/>
      <c r="EY152" s="9"/>
      <c r="EZ152" s="9"/>
      <c r="FA152" s="9"/>
      <c r="FB152" s="9"/>
      <c r="FC152" s="9"/>
      <c r="FD152" s="9"/>
      <c r="FE152" s="9"/>
      <c r="FF152" s="9"/>
      <c r="FG152" s="9"/>
      <c r="FH152" s="9"/>
      <c r="FI152" s="9"/>
      <c r="FJ152" s="9"/>
      <c r="FK152" s="9"/>
      <c r="FL152" s="9"/>
      <c r="FM152" s="9"/>
      <c r="FN152" s="9"/>
      <c r="FO152" s="9"/>
      <c r="FP152" s="9"/>
      <c r="FQ152" s="9"/>
      <c r="FR152" s="9"/>
      <c r="FS152" s="9"/>
      <c r="FT152" s="9"/>
      <c r="FU152" s="9"/>
      <c r="FV152" s="9"/>
      <c r="FW152" s="9"/>
      <c r="FX152" s="9"/>
      <c r="FY152" s="9"/>
      <c r="FZ152" s="9"/>
      <c r="GA152" s="9"/>
      <c r="GB152" s="9"/>
      <c r="GC152" s="9"/>
      <c r="GD152" s="9"/>
      <c r="GE152" s="9"/>
      <c r="GF152" s="9"/>
      <c r="GG152" s="9"/>
      <c r="GH152" s="9"/>
      <c r="GI152" s="9"/>
      <c r="GJ152" s="9"/>
      <c r="GK152" s="9"/>
      <c r="GL152" s="9"/>
      <c r="GM152" s="9"/>
      <c r="GN152" s="9"/>
      <c r="GO152" s="9"/>
      <c r="GP152" s="9"/>
      <c r="GQ152" s="9"/>
      <c r="GR152" s="9"/>
      <c r="GS152" s="9"/>
      <c r="GT152" s="9"/>
      <c r="GU152" s="9"/>
      <c r="GV152" s="9"/>
      <c r="GW152" s="9"/>
      <c r="GX152" s="9"/>
      <c r="GY152" s="9"/>
      <c r="GZ152" s="9"/>
      <c r="HA152" s="9"/>
      <c r="HB152" s="9"/>
      <c r="HC152" s="9"/>
      <c r="HD152" s="9"/>
      <c r="HE152" s="9"/>
      <c r="HF152" s="9"/>
      <c r="HG152" s="9"/>
      <c r="HH152" s="9"/>
      <c r="HI152" s="9"/>
    </row>
    <row r="153" spans="1:217" s="23" customFormat="1" ht="30">
      <c r="A153" s="24" t="s">
        <v>41</v>
      </c>
      <c r="B153" s="28" t="s">
        <v>2325</v>
      </c>
      <c r="C153" s="33"/>
      <c r="D153" s="25">
        <v>125</v>
      </c>
      <c r="E153" s="26" t="s">
        <v>932</v>
      </c>
      <c r="F153" s="21"/>
      <c r="G153" s="22">
        <f t="shared" si="3"/>
        <v>0</v>
      </c>
      <c r="H153" s="9"/>
      <c r="I153" s="9"/>
      <c r="J153" s="9"/>
      <c r="K153" s="9"/>
      <c r="L153" s="9"/>
      <c r="M153" s="9"/>
      <c r="N153" s="9"/>
      <c r="O153" s="9"/>
      <c r="P153" s="9"/>
      <c r="Q153" s="9"/>
      <c r="R153" s="9"/>
      <c r="S153" s="9"/>
      <c r="T153" s="9"/>
      <c r="U153" s="9"/>
      <c r="V153" s="9"/>
      <c r="W153" s="9"/>
      <c r="X153" s="9"/>
      <c r="Y153" s="9"/>
      <c r="Z153" s="9"/>
      <c r="AA153" s="9"/>
      <c r="AB153" s="9"/>
      <c r="AC153" s="9"/>
      <c r="AD153" s="9"/>
      <c r="AE153" s="9"/>
      <c r="AF153" s="9"/>
      <c r="AG153" s="9"/>
      <c r="AH153" s="9"/>
      <c r="AI153" s="9"/>
      <c r="AJ153" s="9"/>
      <c r="AK153" s="9"/>
      <c r="AL153" s="9"/>
      <c r="AM153" s="9"/>
      <c r="AN153" s="9"/>
      <c r="AO153" s="9"/>
      <c r="AP153" s="9"/>
      <c r="AQ153" s="9"/>
      <c r="AR153" s="9"/>
      <c r="AS153" s="9"/>
      <c r="AT153" s="9"/>
      <c r="AU153" s="9"/>
      <c r="AV153" s="9"/>
      <c r="AW153" s="9"/>
      <c r="AX153" s="9"/>
      <c r="AY153" s="9"/>
      <c r="AZ153" s="9"/>
      <c r="BA153" s="9"/>
      <c r="BB153" s="9"/>
      <c r="BC153" s="9"/>
      <c r="BD153" s="9"/>
      <c r="BE153" s="9"/>
      <c r="BF153" s="9"/>
      <c r="BG153" s="9"/>
      <c r="BH153" s="9"/>
      <c r="BI153" s="9"/>
      <c r="BJ153" s="9"/>
      <c r="BK153" s="9"/>
      <c r="BL153" s="9"/>
      <c r="BM153" s="9"/>
      <c r="BN153" s="9"/>
      <c r="BO153" s="9"/>
      <c r="BP153" s="9"/>
      <c r="BQ153" s="9"/>
      <c r="BR153" s="9"/>
      <c r="BS153" s="9"/>
      <c r="BT153" s="9"/>
      <c r="BU153" s="9"/>
      <c r="BV153" s="9"/>
      <c r="BW153" s="9"/>
      <c r="BX153" s="9"/>
      <c r="BY153" s="9"/>
      <c r="BZ153" s="9"/>
      <c r="CA153" s="9"/>
      <c r="CB153" s="9"/>
      <c r="CC153" s="9"/>
      <c r="CD153" s="9"/>
      <c r="CE153" s="9"/>
      <c r="CF153" s="9"/>
      <c r="CG153" s="9"/>
      <c r="CH153" s="9"/>
      <c r="CI153" s="9"/>
      <c r="CJ153" s="9"/>
      <c r="CK153" s="9"/>
      <c r="CL153" s="9"/>
      <c r="CM153" s="9"/>
      <c r="CN153" s="9"/>
      <c r="CO153" s="9"/>
      <c r="CP153" s="9"/>
      <c r="CQ153" s="9"/>
      <c r="CR153" s="9"/>
      <c r="CS153" s="9"/>
      <c r="CT153" s="9"/>
      <c r="CU153" s="9"/>
      <c r="CV153" s="9"/>
      <c r="CW153" s="9"/>
      <c r="CX153" s="9"/>
      <c r="CY153" s="9"/>
      <c r="CZ153" s="9"/>
      <c r="DA153" s="9"/>
      <c r="DB153" s="9"/>
      <c r="DC153" s="9"/>
      <c r="DD153" s="9"/>
      <c r="DE153" s="9"/>
      <c r="DF153" s="9"/>
      <c r="DG153" s="9"/>
      <c r="DH153" s="9"/>
      <c r="DI153" s="9"/>
      <c r="DJ153" s="9"/>
      <c r="DK153" s="9"/>
      <c r="DL153" s="9"/>
      <c r="DM153" s="9"/>
      <c r="DN153" s="9"/>
      <c r="DO153" s="9"/>
      <c r="DP153" s="9"/>
      <c r="DQ153" s="9"/>
      <c r="DR153" s="9"/>
      <c r="DS153" s="9"/>
      <c r="DT153" s="9"/>
      <c r="DU153" s="9"/>
      <c r="DV153" s="9"/>
      <c r="DW153" s="9"/>
      <c r="DX153" s="9"/>
      <c r="DY153" s="9"/>
      <c r="DZ153" s="9"/>
      <c r="EA153" s="9"/>
      <c r="EB153" s="9"/>
      <c r="EC153" s="9"/>
      <c r="ED153" s="9"/>
      <c r="EE153" s="9"/>
      <c r="EF153" s="9"/>
      <c r="EG153" s="9"/>
      <c r="EH153" s="9"/>
      <c r="EI153" s="9"/>
      <c r="EJ153" s="9"/>
      <c r="EK153" s="9"/>
      <c r="EL153" s="9"/>
      <c r="EM153" s="9"/>
      <c r="EN153" s="9"/>
      <c r="EO153" s="9"/>
      <c r="EP153" s="9"/>
      <c r="EQ153" s="9"/>
      <c r="ER153" s="9"/>
      <c r="ES153" s="9"/>
      <c r="ET153" s="9"/>
      <c r="EU153" s="9"/>
      <c r="EV153" s="9"/>
      <c r="EW153" s="9"/>
      <c r="EX153" s="9"/>
      <c r="EY153" s="9"/>
      <c r="EZ153" s="9"/>
      <c r="FA153" s="9"/>
      <c r="FB153" s="9"/>
      <c r="FC153" s="9"/>
      <c r="FD153" s="9"/>
      <c r="FE153" s="9"/>
      <c r="FF153" s="9"/>
      <c r="FG153" s="9"/>
      <c r="FH153" s="9"/>
      <c r="FI153" s="9"/>
      <c r="FJ153" s="9"/>
      <c r="FK153" s="9"/>
      <c r="FL153" s="9"/>
      <c r="FM153" s="9"/>
      <c r="FN153" s="9"/>
      <c r="FO153" s="9"/>
      <c r="FP153" s="9"/>
      <c r="FQ153" s="9"/>
      <c r="FR153" s="9"/>
      <c r="FS153" s="9"/>
      <c r="FT153" s="9"/>
      <c r="FU153" s="9"/>
      <c r="FV153" s="9"/>
      <c r="FW153" s="9"/>
      <c r="FX153" s="9"/>
      <c r="FY153" s="9"/>
      <c r="FZ153" s="9"/>
      <c r="GA153" s="9"/>
      <c r="GB153" s="9"/>
      <c r="GC153" s="9"/>
      <c r="GD153" s="9"/>
      <c r="GE153" s="9"/>
      <c r="GF153" s="9"/>
      <c r="GG153" s="9"/>
      <c r="GH153" s="9"/>
      <c r="GI153" s="9"/>
      <c r="GJ153" s="9"/>
      <c r="GK153" s="9"/>
      <c r="GL153" s="9"/>
      <c r="GM153" s="9"/>
      <c r="GN153" s="9"/>
      <c r="GO153" s="9"/>
      <c r="GP153" s="9"/>
      <c r="GQ153" s="9"/>
      <c r="GR153" s="9"/>
      <c r="GS153" s="9"/>
      <c r="GT153" s="9"/>
      <c r="GU153" s="9"/>
      <c r="GV153" s="9"/>
      <c r="GW153" s="9"/>
      <c r="GX153" s="9"/>
      <c r="GY153" s="9"/>
      <c r="GZ153" s="9"/>
      <c r="HA153" s="9"/>
      <c r="HB153" s="9"/>
      <c r="HC153" s="9"/>
      <c r="HD153" s="9"/>
      <c r="HE153" s="9"/>
      <c r="HF153" s="9"/>
      <c r="HG153" s="9"/>
      <c r="HH153" s="9"/>
      <c r="HI153" s="9"/>
    </row>
    <row r="154" spans="1:217" s="23" customFormat="1">
      <c r="A154" s="24" t="s">
        <v>41</v>
      </c>
      <c r="B154" s="24" t="s">
        <v>2326</v>
      </c>
      <c r="C154" s="33"/>
      <c r="D154" s="25">
        <v>100</v>
      </c>
      <c r="E154" s="26" t="s">
        <v>932</v>
      </c>
      <c r="F154" s="21"/>
      <c r="G154" s="22">
        <f t="shared" si="3"/>
        <v>0</v>
      </c>
      <c r="H154" s="9"/>
      <c r="I154" s="9"/>
      <c r="J154" s="9"/>
      <c r="K154" s="9"/>
      <c r="L154" s="9"/>
      <c r="M154" s="9"/>
      <c r="N154" s="9"/>
      <c r="O154" s="9"/>
      <c r="P154" s="9"/>
      <c r="Q154" s="9"/>
      <c r="R154" s="9"/>
      <c r="S154" s="9"/>
      <c r="T154" s="9"/>
      <c r="U154" s="9"/>
      <c r="V154" s="9"/>
      <c r="W154" s="9"/>
      <c r="X154" s="9"/>
      <c r="Y154" s="9"/>
      <c r="Z154" s="9"/>
      <c r="AA154" s="9"/>
      <c r="AB154" s="9"/>
      <c r="AC154" s="9"/>
      <c r="AD154" s="9"/>
      <c r="AE154" s="9"/>
      <c r="AF154" s="9"/>
      <c r="AG154" s="9"/>
      <c r="AH154" s="9"/>
      <c r="AI154" s="9"/>
      <c r="AJ154" s="9"/>
      <c r="AK154" s="9"/>
      <c r="AL154" s="9"/>
      <c r="AM154" s="9"/>
      <c r="AN154" s="9"/>
      <c r="AO154" s="9"/>
      <c r="AP154" s="9"/>
      <c r="AQ154" s="9"/>
      <c r="AR154" s="9"/>
      <c r="AS154" s="9"/>
      <c r="AT154" s="9"/>
      <c r="AU154" s="9"/>
      <c r="AV154" s="9"/>
      <c r="AW154" s="9"/>
      <c r="AX154" s="9"/>
      <c r="AY154" s="9"/>
      <c r="AZ154" s="9"/>
      <c r="BA154" s="9"/>
      <c r="BB154" s="9"/>
      <c r="BC154" s="9"/>
      <c r="BD154" s="9"/>
      <c r="BE154" s="9"/>
      <c r="BF154" s="9"/>
      <c r="BG154" s="9"/>
      <c r="BH154" s="9"/>
      <c r="BI154" s="9"/>
      <c r="BJ154" s="9"/>
      <c r="BK154" s="9"/>
      <c r="BL154" s="9"/>
      <c r="BM154" s="9"/>
      <c r="BN154" s="9"/>
      <c r="BO154" s="9"/>
      <c r="BP154" s="9"/>
      <c r="BQ154" s="9"/>
      <c r="BR154" s="9"/>
      <c r="BS154" s="9"/>
      <c r="BT154" s="9"/>
      <c r="BU154" s="9"/>
      <c r="BV154" s="9"/>
      <c r="BW154" s="9"/>
      <c r="BX154" s="9"/>
      <c r="BY154" s="9"/>
      <c r="BZ154" s="9"/>
      <c r="CA154" s="9"/>
      <c r="CB154" s="9"/>
      <c r="CC154" s="9"/>
      <c r="CD154" s="9"/>
      <c r="CE154" s="9"/>
      <c r="CF154" s="9"/>
      <c r="CG154" s="9"/>
      <c r="CH154" s="9"/>
      <c r="CI154" s="9"/>
      <c r="CJ154" s="9"/>
      <c r="CK154" s="9"/>
      <c r="CL154" s="9"/>
      <c r="CM154" s="9"/>
      <c r="CN154" s="9"/>
      <c r="CO154" s="9"/>
      <c r="CP154" s="9"/>
      <c r="CQ154" s="9"/>
      <c r="CR154" s="9"/>
      <c r="CS154" s="9"/>
      <c r="CT154" s="9"/>
      <c r="CU154" s="9"/>
      <c r="CV154" s="9"/>
      <c r="CW154" s="9"/>
      <c r="CX154" s="9"/>
      <c r="CY154" s="9"/>
      <c r="CZ154" s="9"/>
      <c r="DA154" s="9"/>
      <c r="DB154" s="9"/>
      <c r="DC154" s="9"/>
      <c r="DD154" s="9"/>
      <c r="DE154" s="9"/>
      <c r="DF154" s="9"/>
      <c r="DG154" s="9"/>
      <c r="DH154" s="9"/>
      <c r="DI154" s="9"/>
      <c r="DJ154" s="9"/>
      <c r="DK154" s="9"/>
      <c r="DL154" s="9"/>
      <c r="DM154" s="9"/>
      <c r="DN154" s="9"/>
      <c r="DO154" s="9"/>
      <c r="DP154" s="9"/>
      <c r="DQ154" s="9"/>
      <c r="DR154" s="9"/>
      <c r="DS154" s="9"/>
      <c r="DT154" s="9"/>
      <c r="DU154" s="9"/>
      <c r="DV154" s="9"/>
      <c r="DW154" s="9"/>
      <c r="DX154" s="9"/>
      <c r="DY154" s="9"/>
      <c r="DZ154" s="9"/>
      <c r="EA154" s="9"/>
      <c r="EB154" s="9"/>
      <c r="EC154" s="9"/>
      <c r="ED154" s="9"/>
      <c r="EE154" s="9"/>
      <c r="EF154" s="9"/>
      <c r="EG154" s="9"/>
      <c r="EH154" s="9"/>
      <c r="EI154" s="9"/>
      <c r="EJ154" s="9"/>
      <c r="EK154" s="9"/>
      <c r="EL154" s="9"/>
      <c r="EM154" s="9"/>
      <c r="EN154" s="9"/>
      <c r="EO154" s="9"/>
      <c r="EP154" s="9"/>
      <c r="EQ154" s="9"/>
      <c r="ER154" s="9"/>
      <c r="ES154" s="9"/>
      <c r="ET154" s="9"/>
      <c r="EU154" s="9"/>
      <c r="EV154" s="9"/>
      <c r="EW154" s="9"/>
      <c r="EX154" s="9"/>
      <c r="EY154" s="9"/>
      <c r="EZ154" s="9"/>
      <c r="FA154" s="9"/>
      <c r="FB154" s="9"/>
      <c r="FC154" s="9"/>
      <c r="FD154" s="9"/>
      <c r="FE154" s="9"/>
      <c r="FF154" s="9"/>
      <c r="FG154" s="9"/>
      <c r="FH154" s="9"/>
      <c r="FI154" s="9"/>
      <c r="FJ154" s="9"/>
      <c r="FK154" s="9"/>
      <c r="FL154" s="9"/>
      <c r="FM154" s="9"/>
      <c r="FN154" s="9"/>
      <c r="FO154" s="9"/>
      <c r="FP154" s="9"/>
      <c r="FQ154" s="9"/>
      <c r="FR154" s="9"/>
      <c r="FS154" s="9"/>
      <c r="FT154" s="9"/>
      <c r="FU154" s="9"/>
      <c r="FV154" s="9"/>
      <c r="FW154" s="9"/>
      <c r="FX154" s="9"/>
      <c r="FY154" s="9"/>
      <c r="FZ154" s="9"/>
      <c r="GA154" s="9"/>
      <c r="GB154" s="9"/>
      <c r="GC154" s="9"/>
      <c r="GD154" s="9"/>
      <c r="GE154" s="9"/>
      <c r="GF154" s="9"/>
      <c r="GG154" s="9"/>
      <c r="GH154" s="9"/>
      <c r="GI154" s="9"/>
      <c r="GJ154" s="9"/>
      <c r="GK154" s="9"/>
      <c r="GL154" s="9"/>
      <c r="GM154" s="9"/>
      <c r="GN154" s="9"/>
      <c r="GO154" s="9"/>
      <c r="GP154" s="9"/>
      <c r="GQ154" s="9"/>
      <c r="GR154" s="9"/>
      <c r="GS154" s="9"/>
      <c r="GT154" s="9"/>
      <c r="GU154" s="9"/>
      <c r="GV154" s="9"/>
      <c r="GW154" s="9"/>
      <c r="GX154" s="9"/>
      <c r="GY154" s="9"/>
      <c r="GZ154" s="9"/>
      <c r="HA154" s="9"/>
      <c r="HB154" s="9"/>
      <c r="HC154" s="9"/>
      <c r="HD154" s="9"/>
      <c r="HE154" s="9"/>
      <c r="HF154" s="9"/>
      <c r="HG154" s="9"/>
      <c r="HH154" s="9"/>
      <c r="HI154" s="9"/>
    </row>
    <row r="155" spans="1:217" s="23" customFormat="1">
      <c r="A155" s="24" t="s">
        <v>41</v>
      </c>
      <c r="B155" s="24" t="s">
        <v>1252</v>
      </c>
      <c r="C155" s="33"/>
      <c r="D155" s="25">
        <v>150</v>
      </c>
      <c r="E155" s="26" t="s">
        <v>932</v>
      </c>
      <c r="F155" s="21"/>
      <c r="G155" s="22">
        <f t="shared" si="3"/>
        <v>0</v>
      </c>
      <c r="H155" s="9"/>
      <c r="I155" s="9"/>
      <c r="J155" s="9"/>
      <c r="K155" s="9"/>
      <c r="L155" s="9"/>
      <c r="M155" s="9"/>
      <c r="N155" s="9"/>
      <c r="O155" s="9"/>
      <c r="P155" s="9"/>
      <c r="Q155" s="9"/>
      <c r="R155" s="9"/>
      <c r="S155" s="9"/>
      <c r="T155" s="9"/>
      <c r="U155" s="9"/>
      <c r="V155" s="9"/>
      <c r="W155" s="9"/>
      <c r="X155" s="9"/>
      <c r="Y155" s="9"/>
      <c r="Z155" s="9"/>
      <c r="AA155" s="9"/>
      <c r="AB155" s="9"/>
      <c r="AC155" s="9"/>
      <c r="AD155" s="9"/>
      <c r="AE155" s="9"/>
      <c r="AF155" s="9"/>
      <c r="AG155" s="9"/>
      <c r="AH155" s="9"/>
      <c r="AI155" s="9"/>
      <c r="AJ155" s="9"/>
      <c r="AK155" s="9"/>
      <c r="AL155" s="9"/>
      <c r="AM155" s="9"/>
      <c r="AN155" s="9"/>
      <c r="AO155" s="9"/>
      <c r="AP155" s="9"/>
      <c r="AQ155" s="9"/>
      <c r="AR155" s="9"/>
      <c r="AS155" s="9"/>
      <c r="AT155" s="9"/>
      <c r="AU155" s="9"/>
      <c r="AV155" s="9"/>
      <c r="AW155" s="9"/>
      <c r="AX155" s="9"/>
      <c r="AY155" s="9"/>
      <c r="AZ155" s="9"/>
      <c r="BA155" s="9"/>
      <c r="BB155" s="9"/>
      <c r="BC155" s="9"/>
      <c r="BD155" s="9"/>
      <c r="BE155" s="9"/>
      <c r="BF155" s="9"/>
      <c r="BG155" s="9"/>
      <c r="BH155" s="9"/>
      <c r="BI155" s="9"/>
      <c r="BJ155" s="9"/>
      <c r="BK155" s="9"/>
      <c r="BL155" s="9"/>
      <c r="BM155" s="9"/>
      <c r="BN155" s="9"/>
      <c r="BO155" s="9"/>
      <c r="BP155" s="9"/>
      <c r="BQ155" s="9"/>
      <c r="BR155" s="9"/>
      <c r="BS155" s="9"/>
      <c r="BT155" s="9"/>
      <c r="BU155" s="9"/>
      <c r="BV155" s="9"/>
      <c r="BW155" s="9"/>
      <c r="BX155" s="9"/>
      <c r="BY155" s="9"/>
      <c r="BZ155" s="9"/>
      <c r="CA155" s="9"/>
      <c r="CB155" s="9"/>
      <c r="CC155" s="9"/>
      <c r="CD155" s="9"/>
      <c r="CE155" s="9"/>
      <c r="CF155" s="9"/>
      <c r="CG155" s="9"/>
      <c r="CH155" s="9"/>
      <c r="CI155" s="9"/>
      <c r="CJ155" s="9"/>
      <c r="CK155" s="9"/>
      <c r="CL155" s="9"/>
      <c r="CM155" s="9"/>
      <c r="CN155" s="9"/>
      <c r="CO155" s="9"/>
      <c r="CP155" s="9"/>
      <c r="CQ155" s="9"/>
      <c r="CR155" s="9"/>
      <c r="CS155" s="9"/>
      <c r="CT155" s="9"/>
      <c r="CU155" s="9"/>
      <c r="CV155" s="9"/>
      <c r="CW155" s="9"/>
      <c r="CX155" s="9"/>
      <c r="CY155" s="9"/>
      <c r="CZ155" s="9"/>
      <c r="DA155" s="9"/>
      <c r="DB155" s="9"/>
      <c r="DC155" s="9"/>
      <c r="DD155" s="9"/>
      <c r="DE155" s="9"/>
      <c r="DF155" s="9"/>
      <c r="DG155" s="9"/>
      <c r="DH155" s="9"/>
      <c r="DI155" s="9"/>
      <c r="DJ155" s="9"/>
      <c r="DK155" s="9"/>
      <c r="DL155" s="9"/>
      <c r="DM155" s="9"/>
      <c r="DN155" s="9"/>
      <c r="DO155" s="9"/>
      <c r="DP155" s="9"/>
      <c r="DQ155" s="9"/>
      <c r="DR155" s="9"/>
      <c r="DS155" s="9"/>
      <c r="DT155" s="9"/>
      <c r="DU155" s="9"/>
      <c r="DV155" s="9"/>
      <c r="DW155" s="9"/>
      <c r="DX155" s="9"/>
      <c r="DY155" s="9"/>
      <c r="DZ155" s="9"/>
      <c r="EA155" s="9"/>
      <c r="EB155" s="9"/>
      <c r="EC155" s="9"/>
      <c r="ED155" s="9"/>
      <c r="EE155" s="9"/>
      <c r="EF155" s="9"/>
      <c r="EG155" s="9"/>
      <c r="EH155" s="9"/>
      <c r="EI155" s="9"/>
      <c r="EJ155" s="9"/>
      <c r="EK155" s="9"/>
      <c r="EL155" s="9"/>
      <c r="EM155" s="9"/>
      <c r="EN155" s="9"/>
      <c r="EO155" s="9"/>
      <c r="EP155" s="9"/>
      <c r="EQ155" s="9"/>
      <c r="ER155" s="9"/>
      <c r="ES155" s="9"/>
      <c r="ET155" s="9"/>
      <c r="EU155" s="9"/>
      <c r="EV155" s="9"/>
      <c r="EW155" s="9"/>
      <c r="EX155" s="9"/>
      <c r="EY155" s="9"/>
      <c r="EZ155" s="9"/>
      <c r="FA155" s="9"/>
      <c r="FB155" s="9"/>
      <c r="FC155" s="9"/>
      <c r="FD155" s="9"/>
      <c r="FE155" s="9"/>
      <c r="FF155" s="9"/>
      <c r="FG155" s="9"/>
      <c r="FH155" s="9"/>
      <c r="FI155" s="9"/>
      <c r="FJ155" s="9"/>
      <c r="FK155" s="9"/>
      <c r="FL155" s="9"/>
      <c r="FM155" s="9"/>
      <c r="FN155" s="9"/>
      <c r="FO155" s="9"/>
      <c r="FP155" s="9"/>
      <c r="FQ155" s="9"/>
      <c r="FR155" s="9"/>
      <c r="FS155" s="9"/>
      <c r="FT155" s="9"/>
      <c r="FU155" s="9"/>
      <c r="FV155" s="9"/>
      <c r="FW155" s="9"/>
      <c r="FX155" s="9"/>
      <c r="FY155" s="9"/>
      <c r="FZ155" s="9"/>
      <c r="GA155" s="9"/>
      <c r="GB155" s="9"/>
      <c r="GC155" s="9"/>
      <c r="GD155" s="9"/>
      <c r="GE155" s="9"/>
      <c r="GF155" s="9"/>
      <c r="GG155" s="9"/>
      <c r="GH155" s="9"/>
      <c r="GI155" s="9"/>
      <c r="GJ155" s="9"/>
      <c r="GK155" s="9"/>
      <c r="GL155" s="9"/>
      <c r="GM155" s="9"/>
      <c r="GN155" s="9"/>
      <c r="GO155" s="9"/>
      <c r="GP155" s="9"/>
      <c r="GQ155" s="9"/>
      <c r="GR155" s="9"/>
      <c r="GS155" s="9"/>
      <c r="GT155" s="9"/>
      <c r="GU155" s="9"/>
      <c r="GV155" s="9"/>
      <c r="GW155" s="9"/>
      <c r="GX155" s="9"/>
      <c r="GY155" s="9"/>
      <c r="GZ155" s="9"/>
      <c r="HA155" s="9"/>
      <c r="HB155" s="9"/>
      <c r="HC155" s="9"/>
      <c r="HD155" s="9"/>
      <c r="HE155" s="9"/>
      <c r="HF155" s="9"/>
      <c r="HG155" s="9"/>
      <c r="HH155" s="9"/>
      <c r="HI155" s="9"/>
    </row>
    <row r="156" spans="1:217" s="23" customFormat="1">
      <c r="A156" s="24" t="s">
        <v>41</v>
      </c>
      <c r="B156" s="24" t="s">
        <v>1284</v>
      </c>
      <c r="C156" s="33"/>
      <c r="D156" s="25">
        <v>150</v>
      </c>
      <c r="E156" s="26" t="s">
        <v>932</v>
      </c>
      <c r="F156" s="21"/>
      <c r="G156" s="22">
        <f t="shared" si="3"/>
        <v>0</v>
      </c>
      <c r="H156" s="9"/>
      <c r="I156" s="9"/>
      <c r="J156" s="9"/>
      <c r="K156" s="9"/>
      <c r="L156" s="9"/>
      <c r="M156" s="9"/>
      <c r="N156" s="9"/>
      <c r="O156" s="9"/>
      <c r="P156" s="9"/>
      <c r="Q156" s="9"/>
      <c r="R156" s="9"/>
      <c r="S156" s="9"/>
      <c r="T156" s="9"/>
      <c r="U156" s="9"/>
      <c r="V156" s="9"/>
      <c r="W156" s="9"/>
      <c r="X156" s="9"/>
      <c r="Y156" s="9"/>
      <c r="Z156" s="9"/>
      <c r="AA156" s="9"/>
      <c r="AB156" s="9"/>
      <c r="AC156" s="9"/>
      <c r="AD156" s="9"/>
      <c r="AE156" s="9"/>
      <c r="AF156" s="9"/>
      <c r="AG156" s="9"/>
      <c r="AH156" s="9"/>
      <c r="AI156" s="9"/>
      <c r="AJ156" s="9"/>
      <c r="AK156" s="9"/>
      <c r="AL156" s="9"/>
      <c r="AM156" s="9"/>
      <c r="AN156" s="9"/>
      <c r="AO156" s="9"/>
      <c r="AP156" s="9"/>
      <c r="AQ156" s="9"/>
      <c r="AR156" s="9"/>
      <c r="AS156" s="9"/>
      <c r="AT156" s="9"/>
      <c r="AU156" s="9"/>
      <c r="AV156" s="9"/>
      <c r="AW156" s="9"/>
      <c r="AX156" s="9"/>
      <c r="AY156" s="9"/>
      <c r="AZ156" s="9"/>
      <c r="BA156" s="9"/>
      <c r="BB156" s="9"/>
      <c r="BC156" s="9"/>
      <c r="BD156" s="9"/>
      <c r="BE156" s="9"/>
      <c r="BF156" s="9"/>
      <c r="BG156" s="9"/>
      <c r="BH156" s="9"/>
      <c r="BI156" s="9"/>
      <c r="BJ156" s="9"/>
      <c r="BK156" s="9"/>
      <c r="BL156" s="9"/>
      <c r="BM156" s="9"/>
      <c r="BN156" s="9"/>
      <c r="BO156" s="9"/>
      <c r="BP156" s="9"/>
      <c r="BQ156" s="9"/>
      <c r="BR156" s="9"/>
      <c r="BS156" s="9"/>
      <c r="BT156" s="9"/>
      <c r="BU156" s="9"/>
      <c r="BV156" s="9"/>
      <c r="BW156" s="9"/>
      <c r="BX156" s="9"/>
      <c r="BY156" s="9"/>
      <c r="BZ156" s="9"/>
      <c r="CA156" s="9"/>
      <c r="CB156" s="9"/>
      <c r="CC156" s="9"/>
      <c r="CD156" s="9"/>
      <c r="CE156" s="9"/>
      <c r="CF156" s="9"/>
      <c r="CG156" s="9"/>
      <c r="CH156" s="9"/>
      <c r="CI156" s="9"/>
      <c r="CJ156" s="9"/>
      <c r="CK156" s="9"/>
      <c r="CL156" s="9"/>
      <c r="CM156" s="9"/>
      <c r="CN156" s="9"/>
      <c r="CO156" s="9"/>
      <c r="CP156" s="9"/>
      <c r="CQ156" s="9"/>
      <c r="CR156" s="9"/>
      <c r="CS156" s="9"/>
      <c r="CT156" s="9"/>
      <c r="CU156" s="9"/>
      <c r="CV156" s="9"/>
      <c r="CW156" s="9"/>
      <c r="CX156" s="9"/>
      <c r="CY156" s="9"/>
      <c r="CZ156" s="9"/>
      <c r="DA156" s="9"/>
      <c r="DB156" s="9"/>
      <c r="DC156" s="9"/>
      <c r="DD156" s="9"/>
      <c r="DE156" s="9"/>
      <c r="DF156" s="9"/>
      <c r="DG156" s="9"/>
      <c r="DH156" s="9"/>
      <c r="DI156" s="9"/>
      <c r="DJ156" s="9"/>
      <c r="DK156" s="9"/>
      <c r="DL156" s="9"/>
      <c r="DM156" s="9"/>
      <c r="DN156" s="9"/>
      <c r="DO156" s="9"/>
      <c r="DP156" s="9"/>
      <c r="DQ156" s="9"/>
      <c r="DR156" s="9"/>
      <c r="DS156" s="9"/>
      <c r="DT156" s="9"/>
      <c r="DU156" s="9"/>
      <c r="DV156" s="9"/>
      <c r="DW156" s="9"/>
      <c r="DX156" s="9"/>
      <c r="DY156" s="9"/>
      <c r="DZ156" s="9"/>
      <c r="EA156" s="9"/>
      <c r="EB156" s="9"/>
      <c r="EC156" s="9"/>
      <c r="ED156" s="9"/>
      <c r="EE156" s="9"/>
      <c r="EF156" s="9"/>
      <c r="EG156" s="9"/>
      <c r="EH156" s="9"/>
      <c r="EI156" s="9"/>
      <c r="EJ156" s="9"/>
      <c r="EK156" s="9"/>
      <c r="EL156" s="9"/>
      <c r="EM156" s="9"/>
      <c r="EN156" s="9"/>
      <c r="EO156" s="9"/>
      <c r="EP156" s="9"/>
      <c r="EQ156" s="9"/>
      <c r="ER156" s="9"/>
      <c r="ES156" s="9"/>
      <c r="ET156" s="9"/>
      <c r="EU156" s="9"/>
      <c r="EV156" s="9"/>
      <c r="EW156" s="9"/>
      <c r="EX156" s="9"/>
      <c r="EY156" s="9"/>
      <c r="EZ156" s="9"/>
      <c r="FA156" s="9"/>
      <c r="FB156" s="9"/>
      <c r="FC156" s="9"/>
      <c r="FD156" s="9"/>
      <c r="FE156" s="9"/>
      <c r="FF156" s="9"/>
      <c r="FG156" s="9"/>
      <c r="FH156" s="9"/>
      <c r="FI156" s="9"/>
      <c r="FJ156" s="9"/>
      <c r="FK156" s="9"/>
      <c r="FL156" s="9"/>
      <c r="FM156" s="9"/>
      <c r="FN156" s="9"/>
      <c r="FO156" s="9"/>
      <c r="FP156" s="9"/>
      <c r="FQ156" s="9"/>
      <c r="FR156" s="9"/>
      <c r="FS156" s="9"/>
      <c r="FT156" s="9"/>
      <c r="FU156" s="9"/>
      <c r="FV156" s="9"/>
      <c r="FW156" s="9"/>
      <c r="FX156" s="9"/>
      <c r="FY156" s="9"/>
      <c r="FZ156" s="9"/>
      <c r="GA156" s="9"/>
      <c r="GB156" s="9"/>
      <c r="GC156" s="9"/>
      <c r="GD156" s="9"/>
      <c r="GE156" s="9"/>
      <c r="GF156" s="9"/>
      <c r="GG156" s="9"/>
      <c r="GH156" s="9"/>
      <c r="GI156" s="9"/>
      <c r="GJ156" s="9"/>
      <c r="GK156" s="9"/>
      <c r="GL156" s="9"/>
      <c r="GM156" s="9"/>
      <c r="GN156" s="9"/>
      <c r="GO156" s="9"/>
      <c r="GP156" s="9"/>
      <c r="GQ156" s="9"/>
      <c r="GR156" s="9"/>
      <c r="GS156" s="9"/>
      <c r="GT156" s="9"/>
      <c r="GU156" s="9"/>
      <c r="GV156" s="9"/>
      <c r="GW156" s="9"/>
      <c r="GX156" s="9"/>
      <c r="GY156" s="9"/>
      <c r="GZ156" s="9"/>
      <c r="HA156" s="9"/>
      <c r="HB156" s="9"/>
      <c r="HC156" s="9"/>
      <c r="HD156" s="9"/>
      <c r="HE156" s="9"/>
      <c r="HF156" s="9"/>
      <c r="HG156" s="9"/>
      <c r="HH156" s="9"/>
      <c r="HI156" s="9"/>
    </row>
    <row r="157" spans="1:217" s="23" customFormat="1">
      <c r="A157" s="24" t="s">
        <v>41</v>
      </c>
      <c r="B157" s="24" t="s">
        <v>1285</v>
      </c>
      <c r="C157" s="33"/>
      <c r="D157" s="25">
        <v>100</v>
      </c>
      <c r="E157" s="26" t="s">
        <v>932</v>
      </c>
      <c r="F157" s="21"/>
      <c r="G157" s="22">
        <f t="shared" si="3"/>
        <v>0</v>
      </c>
      <c r="H157" s="9"/>
      <c r="I157" s="9"/>
      <c r="J157" s="9"/>
      <c r="K157" s="9"/>
      <c r="L157" s="9"/>
      <c r="M157" s="9"/>
      <c r="N157" s="9"/>
      <c r="O157" s="9"/>
      <c r="P157" s="9"/>
      <c r="Q157" s="9"/>
      <c r="R157" s="9"/>
      <c r="S157" s="9"/>
      <c r="T157" s="9"/>
      <c r="U157" s="9"/>
      <c r="V157" s="9"/>
      <c r="W157" s="9"/>
      <c r="X157" s="9"/>
      <c r="Y157" s="9"/>
      <c r="Z157" s="9"/>
      <c r="AA157" s="9"/>
      <c r="AB157" s="9"/>
      <c r="AC157" s="9"/>
      <c r="AD157" s="9"/>
      <c r="AE157" s="9"/>
      <c r="AF157" s="9"/>
      <c r="AG157" s="9"/>
      <c r="AH157" s="9"/>
      <c r="AI157" s="9"/>
      <c r="AJ157" s="9"/>
      <c r="AK157" s="9"/>
      <c r="AL157" s="9"/>
      <c r="AM157" s="9"/>
      <c r="AN157" s="9"/>
      <c r="AO157" s="9"/>
      <c r="AP157" s="9"/>
      <c r="AQ157" s="9"/>
      <c r="AR157" s="9"/>
      <c r="AS157" s="9"/>
      <c r="AT157" s="9"/>
      <c r="AU157" s="9"/>
      <c r="AV157" s="9"/>
      <c r="AW157" s="9"/>
      <c r="AX157" s="9"/>
      <c r="AY157" s="9"/>
      <c r="AZ157" s="9"/>
      <c r="BA157" s="9"/>
      <c r="BB157" s="9"/>
      <c r="BC157" s="9"/>
      <c r="BD157" s="9"/>
      <c r="BE157" s="9"/>
      <c r="BF157" s="9"/>
      <c r="BG157" s="9"/>
      <c r="BH157" s="9"/>
      <c r="BI157" s="9"/>
      <c r="BJ157" s="9"/>
      <c r="BK157" s="9"/>
      <c r="BL157" s="9"/>
      <c r="BM157" s="9"/>
      <c r="BN157" s="9"/>
      <c r="BO157" s="9"/>
      <c r="BP157" s="9"/>
      <c r="BQ157" s="9"/>
      <c r="BR157" s="9"/>
      <c r="BS157" s="9"/>
      <c r="BT157" s="9"/>
      <c r="BU157" s="9"/>
      <c r="BV157" s="9"/>
      <c r="BW157" s="9"/>
      <c r="BX157" s="9"/>
      <c r="BY157" s="9"/>
      <c r="BZ157" s="9"/>
      <c r="CA157" s="9"/>
      <c r="CB157" s="9"/>
      <c r="CC157" s="9"/>
      <c r="CD157" s="9"/>
      <c r="CE157" s="9"/>
      <c r="CF157" s="9"/>
      <c r="CG157" s="9"/>
      <c r="CH157" s="9"/>
      <c r="CI157" s="9"/>
      <c r="CJ157" s="9"/>
      <c r="CK157" s="9"/>
      <c r="CL157" s="9"/>
      <c r="CM157" s="9"/>
      <c r="CN157" s="9"/>
      <c r="CO157" s="9"/>
      <c r="CP157" s="9"/>
      <c r="CQ157" s="9"/>
      <c r="CR157" s="9"/>
      <c r="CS157" s="9"/>
      <c r="CT157" s="9"/>
      <c r="CU157" s="9"/>
      <c r="CV157" s="9"/>
      <c r="CW157" s="9"/>
      <c r="CX157" s="9"/>
      <c r="CY157" s="9"/>
      <c r="CZ157" s="9"/>
      <c r="DA157" s="9"/>
      <c r="DB157" s="9"/>
      <c r="DC157" s="9"/>
      <c r="DD157" s="9"/>
      <c r="DE157" s="9"/>
      <c r="DF157" s="9"/>
      <c r="DG157" s="9"/>
      <c r="DH157" s="9"/>
      <c r="DI157" s="9"/>
      <c r="DJ157" s="9"/>
      <c r="DK157" s="9"/>
      <c r="DL157" s="9"/>
      <c r="DM157" s="9"/>
      <c r="DN157" s="9"/>
      <c r="DO157" s="9"/>
      <c r="DP157" s="9"/>
      <c r="DQ157" s="9"/>
      <c r="DR157" s="9"/>
      <c r="DS157" s="9"/>
      <c r="DT157" s="9"/>
      <c r="DU157" s="9"/>
      <c r="DV157" s="9"/>
      <c r="DW157" s="9"/>
      <c r="DX157" s="9"/>
      <c r="DY157" s="9"/>
      <c r="DZ157" s="9"/>
      <c r="EA157" s="9"/>
      <c r="EB157" s="9"/>
      <c r="EC157" s="9"/>
      <c r="ED157" s="9"/>
      <c r="EE157" s="9"/>
      <c r="EF157" s="9"/>
      <c r="EG157" s="9"/>
      <c r="EH157" s="9"/>
      <c r="EI157" s="9"/>
      <c r="EJ157" s="9"/>
      <c r="EK157" s="9"/>
      <c r="EL157" s="9"/>
      <c r="EM157" s="9"/>
      <c r="EN157" s="9"/>
      <c r="EO157" s="9"/>
      <c r="EP157" s="9"/>
      <c r="EQ157" s="9"/>
      <c r="ER157" s="9"/>
      <c r="ES157" s="9"/>
      <c r="ET157" s="9"/>
      <c r="EU157" s="9"/>
      <c r="EV157" s="9"/>
      <c r="EW157" s="9"/>
      <c r="EX157" s="9"/>
      <c r="EY157" s="9"/>
      <c r="EZ157" s="9"/>
      <c r="FA157" s="9"/>
      <c r="FB157" s="9"/>
      <c r="FC157" s="9"/>
      <c r="FD157" s="9"/>
      <c r="FE157" s="9"/>
      <c r="FF157" s="9"/>
      <c r="FG157" s="9"/>
      <c r="FH157" s="9"/>
      <c r="FI157" s="9"/>
      <c r="FJ157" s="9"/>
      <c r="FK157" s="9"/>
      <c r="FL157" s="9"/>
      <c r="FM157" s="9"/>
      <c r="FN157" s="9"/>
      <c r="FO157" s="9"/>
      <c r="FP157" s="9"/>
      <c r="FQ157" s="9"/>
      <c r="FR157" s="9"/>
      <c r="FS157" s="9"/>
      <c r="FT157" s="9"/>
      <c r="FU157" s="9"/>
      <c r="FV157" s="9"/>
      <c r="FW157" s="9"/>
      <c r="FX157" s="9"/>
      <c r="FY157" s="9"/>
      <c r="FZ157" s="9"/>
      <c r="GA157" s="9"/>
      <c r="GB157" s="9"/>
      <c r="GC157" s="9"/>
      <c r="GD157" s="9"/>
      <c r="GE157" s="9"/>
      <c r="GF157" s="9"/>
      <c r="GG157" s="9"/>
      <c r="GH157" s="9"/>
      <c r="GI157" s="9"/>
      <c r="GJ157" s="9"/>
      <c r="GK157" s="9"/>
      <c r="GL157" s="9"/>
      <c r="GM157" s="9"/>
      <c r="GN157" s="9"/>
      <c r="GO157" s="9"/>
      <c r="GP157" s="9"/>
      <c r="GQ157" s="9"/>
      <c r="GR157" s="9"/>
      <c r="GS157" s="9"/>
      <c r="GT157" s="9"/>
      <c r="GU157" s="9"/>
      <c r="GV157" s="9"/>
      <c r="GW157" s="9"/>
      <c r="GX157" s="9"/>
      <c r="GY157" s="9"/>
      <c r="GZ157" s="9"/>
      <c r="HA157" s="9"/>
      <c r="HB157" s="9"/>
      <c r="HC157" s="9"/>
      <c r="HD157" s="9"/>
      <c r="HE157" s="9"/>
      <c r="HF157" s="9"/>
      <c r="HG157" s="9"/>
      <c r="HH157" s="9"/>
      <c r="HI157" s="9"/>
    </row>
    <row r="158" spans="1:217" s="23" customFormat="1">
      <c r="A158" s="24" t="s">
        <v>41</v>
      </c>
      <c r="B158" s="24" t="s">
        <v>1286</v>
      </c>
      <c r="C158" s="33"/>
      <c r="D158" s="25">
        <v>40</v>
      </c>
      <c r="E158" s="26" t="s">
        <v>932</v>
      </c>
      <c r="F158" s="21"/>
      <c r="G158" s="22">
        <f t="shared" si="3"/>
        <v>0</v>
      </c>
      <c r="H158" s="9"/>
      <c r="I158" s="9"/>
      <c r="J158" s="9"/>
      <c r="K158" s="9"/>
      <c r="L158" s="9"/>
      <c r="M158" s="9"/>
      <c r="N158" s="9"/>
      <c r="O158" s="9"/>
      <c r="P158" s="9"/>
      <c r="Q158" s="9"/>
      <c r="R158" s="9"/>
      <c r="S158" s="9"/>
      <c r="T158" s="9"/>
      <c r="U158" s="9"/>
      <c r="V158" s="9"/>
      <c r="W158" s="9"/>
      <c r="X158" s="9"/>
      <c r="Y158" s="9"/>
      <c r="Z158" s="9"/>
      <c r="AA158" s="9"/>
      <c r="AB158" s="9"/>
      <c r="AC158" s="9"/>
      <c r="AD158" s="9"/>
      <c r="AE158" s="9"/>
      <c r="AF158" s="9"/>
      <c r="AG158" s="9"/>
      <c r="AH158" s="9"/>
      <c r="AI158" s="9"/>
      <c r="AJ158" s="9"/>
      <c r="AK158" s="9"/>
      <c r="AL158" s="9"/>
      <c r="AM158" s="9"/>
      <c r="AN158" s="9"/>
      <c r="AO158" s="9"/>
      <c r="AP158" s="9"/>
      <c r="AQ158" s="9"/>
      <c r="AR158" s="9"/>
      <c r="AS158" s="9"/>
      <c r="AT158" s="9"/>
      <c r="AU158" s="9"/>
      <c r="AV158" s="9"/>
      <c r="AW158" s="9"/>
      <c r="AX158" s="9"/>
      <c r="AY158" s="9"/>
      <c r="AZ158" s="9"/>
      <c r="BA158" s="9"/>
      <c r="BB158" s="9"/>
      <c r="BC158" s="9"/>
      <c r="BD158" s="9"/>
      <c r="BE158" s="9"/>
      <c r="BF158" s="9"/>
      <c r="BG158" s="9"/>
      <c r="BH158" s="9"/>
      <c r="BI158" s="9"/>
      <c r="BJ158" s="9"/>
      <c r="BK158" s="9"/>
      <c r="BL158" s="9"/>
      <c r="BM158" s="9"/>
      <c r="BN158" s="9"/>
      <c r="BO158" s="9"/>
      <c r="BP158" s="9"/>
      <c r="BQ158" s="9"/>
      <c r="BR158" s="9"/>
      <c r="BS158" s="9"/>
      <c r="BT158" s="9"/>
      <c r="BU158" s="9"/>
      <c r="BV158" s="9"/>
      <c r="BW158" s="9"/>
      <c r="BX158" s="9"/>
      <c r="BY158" s="9"/>
      <c r="BZ158" s="9"/>
      <c r="CA158" s="9"/>
      <c r="CB158" s="9"/>
      <c r="CC158" s="9"/>
      <c r="CD158" s="9"/>
      <c r="CE158" s="9"/>
      <c r="CF158" s="9"/>
      <c r="CG158" s="9"/>
      <c r="CH158" s="9"/>
      <c r="CI158" s="9"/>
      <c r="CJ158" s="9"/>
      <c r="CK158" s="9"/>
      <c r="CL158" s="9"/>
      <c r="CM158" s="9"/>
      <c r="CN158" s="9"/>
      <c r="CO158" s="9"/>
      <c r="CP158" s="9"/>
      <c r="CQ158" s="9"/>
      <c r="CR158" s="9"/>
      <c r="CS158" s="9"/>
      <c r="CT158" s="9"/>
      <c r="CU158" s="9"/>
      <c r="CV158" s="9"/>
      <c r="CW158" s="9"/>
      <c r="CX158" s="9"/>
      <c r="CY158" s="9"/>
      <c r="CZ158" s="9"/>
      <c r="DA158" s="9"/>
      <c r="DB158" s="9"/>
      <c r="DC158" s="9"/>
      <c r="DD158" s="9"/>
      <c r="DE158" s="9"/>
      <c r="DF158" s="9"/>
      <c r="DG158" s="9"/>
      <c r="DH158" s="9"/>
      <c r="DI158" s="9"/>
      <c r="DJ158" s="9"/>
      <c r="DK158" s="9"/>
      <c r="DL158" s="9"/>
      <c r="DM158" s="9"/>
      <c r="DN158" s="9"/>
      <c r="DO158" s="9"/>
      <c r="DP158" s="9"/>
      <c r="DQ158" s="9"/>
      <c r="DR158" s="9"/>
      <c r="DS158" s="9"/>
      <c r="DT158" s="9"/>
      <c r="DU158" s="9"/>
      <c r="DV158" s="9"/>
      <c r="DW158" s="9"/>
      <c r="DX158" s="9"/>
      <c r="DY158" s="9"/>
      <c r="DZ158" s="9"/>
      <c r="EA158" s="9"/>
      <c r="EB158" s="9"/>
      <c r="EC158" s="9"/>
      <c r="ED158" s="9"/>
      <c r="EE158" s="9"/>
      <c r="EF158" s="9"/>
      <c r="EG158" s="9"/>
      <c r="EH158" s="9"/>
      <c r="EI158" s="9"/>
      <c r="EJ158" s="9"/>
      <c r="EK158" s="9"/>
      <c r="EL158" s="9"/>
      <c r="EM158" s="9"/>
      <c r="EN158" s="9"/>
      <c r="EO158" s="9"/>
      <c r="EP158" s="9"/>
      <c r="EQ158" s="9"/>
      <c r="ER158" s="9"/>
      <c r="ES158" s="9"/>
      <c r="ET158" s="9"/>
      <c r="EU158" s="9"/>
      <c r="EV158" s="9"/>
      <c r="EW158" s="9"/>
      <c r="EX158" s="9"/>
      <c r="EY158" s="9"/>
      <c r="EZ158" s="9"/>
      <c r="FA158" s="9"/>
      <c r="FB158" s="9"/>
      <c r="FC158" s="9"/>
      <c r="FD158" s="9"/>
      <c r="FE158" s="9"/>
      <c r="FF158" s="9"/>
      <c r="FG158" s="9"/>
      <c r="FH158" s="9"/>
      <c r="FI158" s="9"/>
      <c r="FJ158" s="9"/>
      <c r="FK158" s="9"/>
      <c r="FL158" s="9"/>
      <c r="FM158" s="9"/>
      <c r="FN158" s="9"/>
      <c r="FO158" s="9"/>
      <c r="FP158" s="9"/>
      <c r="FQ158" s="9"/>
      <c r="FR158" s="9"/>
      <c r="FS158" s="9"/>
      <c r="FT158" s="9"/>
      <c r="FU158" s="9"/>
      <c r="FV158" s="9"/>
      <c r="FW158" s="9"/>
      <c r="FX158" s="9"/>
      <c r="FY158" s="9"/>
      <c r="FZ158" s="9"/>
      <c r="GA158" s="9"/>
      <c r="GB158" s="9"/>
      <c r="GC158" s="9"/>
      <c r="GD158" s="9"/>
      <c r="GE158" s="9"/>
      <c r="GF158" s="9"/>
      <c r="GG158" s="9"/>
      <c r="GH158" s="9"/>
      <c r="GI158" s="9"/>
      <c r="GJ158" s="9"/>
      <c r="GK158" s="9"/>
      <c r="GL158" s="9"/>
      <c r="GM158" s="9"/>
      <c r="GN158" s="9"/>
      <c r="GO158" s="9"/>
      <c r="GP158" s="9"/>
      <c r="GQ158" s="9"/>
      <c r="GR158" s="9"/>
      <c r="GS158" s="9"/>
      <c r="GT158" s="9"/>
      <c r="GU158" s="9"/>
      <c r="GV158" s="9"/>
      <c r="GW158" s="9"/>
      <c r="GX158" s="9"/>
      <c r="GY158" s="9"/>
      <c r="GZ158" s="9"/>
      <c r="HA158" s="9"/>
      <c r="HB158" s="9"/>
      <c r="HC158" s="9"/>
      <c r="HD158" s="9"/>
      <c r="HE158" s="9"/>
      <c r="HF158" s="9"/>
      <c r="HG158" s="9"/>
      <c r="HH158" s="9"/>
      <c r="HI158" s="9"/>
    </row>
    <row r="159" spans="1:217" s="23" customFormat="1">
      <c r="A159" s="24" t="s">
        <v>41</v>
      </c>
      <c r="B159" s="24" t="s">
        <v>44</v>
      </c>
      <c r="C159" s="33"/>
      <c r="D159" s="25">
        <v>30</v>
      </c>
      <c r="E159" s="26" t="s">
        <v>932</v>
      </c>
      <c r="F159" s="21"/>
      <c r="G159" s="22">
        <f t="shared" si="3"/>
        <v>0</v>
      </c>
      <c r="H159" s="9"/>
      <c r="I159" s="9"/>
      <c r="J159" s="9"/>
      <c r="K159" s="9"/>
      <c r="L159" s="9"/>
      <c r="M159" s="9"/>
      <c r="N159" s="9"/>
      <c r="O159" s="9"/>
      <c r="P159" s="9"/>
      <c r="Q159" s="9"/>
      <c r="R159" s="9"/>
      <c r="S159" s="9"/>
      <c r="T159" s="9"/>
      <c r="U159" s="9"/>
      <c r="V159" s="9"/>
      <c r="W159" s="9"/>
      <c r="X159" s="9"/>
      <c r="Y159" s="9"/>
      <c r="Z159" s="9"/>
      <c r="AA159" s="9"/>
      <c r="AB159" s="9"/>
      <c r="AC159" s="9"/>
      <c r="AD159" s="9"/>
      <c r="AE159" s="9"/>
      <c r="AF159" s="9"/>
      <c r="AG159" s="9"/>
      <c r="AH159" s="9"/>
      <c r="AI159" s="9"/>
      <c r="AJ159" s="9"/>
      <c r="AK159" s="9"/>
      <c r="AL159" s="9"/>
      <c r="AM159" s="9"/>
      <c r="AN159" s="9"/>
      <c r="AO159" s="9"/>
      <c r="AP159" s="9"/>
      <c r="AQ159" s="9"/>
      <c r="AR159" s="9"/>
      <c r="AS159" s="9"/>
      <c r="AT159" s="9"/>
      <c r="AU159" s="9"/>
      <c r="AV159" s="9"/>
      <c r="AW159" s="9"/>
      <c r="AX159" s="9"/>
      <c r="AY159" s="9"/>
      <c r="AZ159" s="9"/>
      <c r="BA159" s="9"/>
      <c r="BB159" s="9"/>
      <c r="BC159" s="9"/>
      <c r="BD159" s="9"/>
      <c r="BE159" s="9"/>
      <c r="BF159" s="9"/>
      <c r="BG159" s="9"/>
      <c r="BH159" s="9"/>
      <c r="BI159" s="9"/>
      <c r="BJ159" s="9"/>
      <c r="BK159" s="9"/>
      <c r="BL159" s="9"/>
      <c r="BM159" s="9"/>
      <c r="BN159" s="9"/>
      <c r="BO159" s="9"/>
      <c r="BP159" s="9"/>
      <c r="BQ159" s="9"/>
      <c r="BR159" s="9"/>
      <c r="BS159" s="9"/>
      <c r="BT159" s="9"/>
      <c r="BU159" s="9"/>
      <c r="BV159" s="9"/>
      <c r="BW159" s="9"/>
      <c r="BX159" s="9"/>
      <c r="BY159" s="9"/>
      <c r="BZ159" s="9"/>
      <c r="CA159" s="9"/>
      <c r="CB159" s="9"/>
      <c r="CC159" s="9"/>
      <c r="CD159" s="9"/>
      <c r="CE159" s="9"/>
      <c r="CF159" s="9"/>
      <c r="CG159" s="9"/>
      <c r="CH159" s="9"/>
      <c r="CI159" s="9"/>
      <c r="CJ159" s="9"/>
      <c r="CK159" s="9"/>
      <c r="CL159" s="9"/>
      <c r="CM159" s="9"/>
      <c r="CN159" s="9"/>
      <c r="CO159" s="9"/>
      <c r="CP159" s="9"/>
      <c r="CQ159" s="9"/>
      <c r="CR159" s="9"/>
      <c r="CS159" s="9"/>
      <c r="CT159" s="9"/>
      <c r="CU159" s="9"/>
      <c r="CV159" s="9"/>
      <c r="CW159" s="9"/>
      <c r="CX159" s="9"/>
      <c r="CY159" s="9"/>
      <c r="CZ159" s="9"/>
      <c r="DA159" s="9"/>
      <c r="DB159" s="9"/>
      <c r="DC159" s="9"/>
      <c r="DD159" s="9"/>
      <c r="DE159" s="9"/>
      <c r="DF159" s="9"/>
      <c r="DG159" s="9"/>
      <c r="DH159" s="9"/>
      <c r="DI159" s="9"/>
      <c r="DJ159" s="9"/>
      <c r="DK159" s="9"/>
      <c r="DL159" s="9"/>
      <c r="DM159" s="9"/>
      <c r="DN159" s="9"/>
      <c r="DO159" s="9"/>
      <c r="DP159" s="9"/>
      <c r="DQ159" s="9"/>
      <c r="DR159" s="9"/>
      <c r="DS159" s="9"/>
      <c r="DT159" s="9"/>
      <c r="DU159" s="9"/>
      <c r="DV159" s="9"/>
      <c r="DW159" s="9"/>
      <c r="DX159" s="9"/>
      <c r="DY159" s="9"/>
      <c r="DZ159" s="9"/>
      <c r="EA159" s="9"/>
      <c r="EB159" s="9"/>
      <c r="EC159" s="9"/>
      <c r="ED159" s="9"/>
      <c r="EE159" s="9"/>
      <c r="EF159" s="9"/>
      <c r="EG159" s="9"/>
      <c r="EH159" s="9"/>
      <c r="EI159" s="9"/>
      <c r="EJ159" s="9"/>
      <c r="EK159" s="9"/>
      <c r="EL159" s="9"/>
      <c r="EM159" s="9"/>
      <c r="EN159" s="9"/>
      <c r="EO159" s="9"/>
      <c r="EP159" s="9"/>
      <c r="EQ159" s="9"/>
      <c r="ER159" s="9"/>
      <c r="ES159" s="9"/>
      <c r="ET159" s="9"/>
      <c r="EU159" s="9"/>
      <c r="EV159" s="9"/>
      <c r="EW159" s="9"/>
      <c r="EX159" s="9"/>
      <c r="EY159" s="9"/>
      <c r="EZ159" s="9"/>
      <c r="FA159" s="9"/>
      <c r="FB159" s="9"/>
      <c r="FC159" s="9"/>
      <c r="FD159" s="9"/>
      <c r="FE159" s="9"/>
      <c r="FF159" s="9"/>
      <c r="FG159" s="9"/>
      <c r="FH159" s="9"/>
      <c r="FI159" s="9"/>
      <c r="FJ159" s="9"/>
      <c r="FK159" s="9"/>
      <c r="FL159" s="9"/>
      <c r="FM159" s="9"/>
      <c r="FN159" s="9"/>
      <c r="FO159" s="9"/>
      <c r="FP159" s="9"/>
      <c r="FQ159" s="9"/>
      <c r="FR159" s="9"/>
      <c r="FS159" s="9"/>
      <c r="FT159" s="9"/>
      <c r="FU159" s="9"/>
      <c r="FV159" s="9"/>
      <c r="FW159" s="9"/>
      <c r="FX159" s="9"/>
      <c r="FY159" s="9"/>
      <c r="FZ159" s="9"/>
      <c r="GA159" s="9"/>
      <c r="GB159" s="9"/>
      <c r="GC159" s="9"/>
      <c r="GD159" s="9"/>
      <c r="GE159" s="9"/>
      <c r="GF159" s="9"/>
      <c r="GG159" s="9"/>
      <c r="GH159" s="9"/>
      <c r="GI159" s="9"/>
      <c r="GJ159" s="9"/>
      <c r="GK159" s="9"/>
      <c r="GL159" s="9"/>
      <c r="GM159" s="9"/>
      <c r="GN159" s="9"/>
      <c r="GO159" s="9"/>
      <c r="GP159" s="9"/>
      <c r="GQ159" s="9"/>
      <c r="GR159" s="9"/>
      <c r="GS159" s="9"/>
      <c r="GT159" s="9"/>
      <c r="GU159" s="9"/>
      <c r="GV159" s="9"/>
      <c r="GW159" s="9"/>
      <c r="GX159" s="9"/>
      <c r="GY159" s="9"/>
      <c r="GZ159" s="9"/>
      <c r="HA159" s="9"/>
      <c r="HB159" s="9"/>
      <c r="HC159" s="9"/>
      <c r="HD159" s="9"/>
      <c r="HE159" s="9"/>
      <c r="HF159" s="9"/>
      <c r="HG159" s="9"/>
      <c r="HH159" s="9"/>
      <c r="HI159" s="9"/>
    </row>
    <row r="160" spans="1:217" s="23" customFormat="1">
      <c r="A160" s="24" t="s">
        <v>41</v>
      </c>
      <c r="B160" s="24" t="s">
        <v>1566</v>
      </c>
      <c r="C160" s="33"/>
      <c r="D160" s="25">
        <v>30</v>
      </c>
      <c r="E160" s="26" t="s">
        <v>936</v>
      </c>
      <c r="F160" s="21"/>
      <c r="G160" s="22">
        <f t="shared" si="3"/>
        <v>0</v>
      </c>
      <c r="H160" s="9"/>
      <c r="I160" s="9"/>
      <c r="J160" s="9"/>
      <c r="K160" s="9"/>
      <c r="L160" s="9"/>
      <c r="M160" s="9"/>
      <c r="N160" s="9"/>
      <c r="O160" s="9"/>
      <c r="P160" s="9"/>
      <c r="Q160" s="9"/>
      <c r="R160" s="9"/>
      <c r="S160" s="9"/>
      <c r="T160" s="9"/>
      <c r="U160" s="9"/>
      <c r="V160" s="9"/>
      <c r="W160" s="9"/>
      <c r="X160" s="9"/>
      <c r="Y160" s="9"/>
      <c r="Z160" s="9"/>
      <c r="AA160" s="9"/>
      <c r="AB160" s="9"/>
      <c r="AC160" s="9"/>
      <c r="AD160" s="9"/>
      <c r="AE160" s="9"/>
      <c r="AF160" s="9"/>
      <c r="AG160" s="9"/>
      <c r="AH160" s="9"/>
      <c r="AI160" s="9"/>
      <c r="AJ160" s="9"/>
      <c r="AK160" s="9"/>
      <c r="AL160" s="9"/>
      <c r="AM160" s="9"/>
      <c r="AN160" s="9"/>
      <c r="AO160" s="9"/>
      <c r="AP160" s="9"/>
      <c r="AQ160" s="9"/>
      <c r="AR160" s="9"/>
      <c r="AS160" s="9"/>
      <c r="AT160" s="9"/>
      <c r="AU160" s="9"/>
      <c r="AV160" s="9"/>
      <c r="AW160" s="9"/>
      <c r="AX160" s="9"/>
      <c r="AY160" s="9"/>
      <c r="AZ160" s="9"/>
      <c r="BA160" s="9"/>
      <c r="BB160" s="9"/>
      <c r="BC160" s="9"/>
      <c r="BD160" s="9"/>
      <c r="BE160" s="9"/>
      <c r="BF160" s="9"/>
      <c r="BG160" s="9"/>
      <c r="BH160" s="9"/>
      <c r="BI160" s="9"/>
      <c r="BJ160" s="9"/>
      <c r="BK160" s="9"/>
      <c r="BL160" s="9"/>
      <c r="BM160" s="9"/>
      <c r="BN160" s="9"/>
      <c r="BO160" s="9"/>
      <c r="BP160" s="9"/>
      <c r="BQ160" s="9"/>
      <c r="BR160" s="9"/>
      <c r="BS160" s="9"/>
      <c r="BT160" s="9"/>
      <c r="BU160" s="9"/>
      <c r="BV160" s="9"/>
      <c r="BW160" s="9"/>
      <c r="BX160" s="9"/>
      <c r="BY160" s="9"/>
      <c r="BZ160" s="9"/>
      <c r="CA160" s="9"/>
      <c r="CB160" s="9"/>
      <c r="CC160" s="9"/>
      <c r="CD160" s="9"/>
      <c r="CE160" s="9"/>
      <c r="CF160" s="9"/>
      <c r="CG160" s="9"/>
      <c r="CH160" s="9"/>
      <c r="CI160" s="9"/>
      <c r="CJ160" s="9"/>
      <c r="CK160" s="9"/>
      <c r="CL160" s="9"/>
      <c r="CM160" s="9"/>
      <c r="CN160" s="9"/>
      <c r="CO160" s="9"/>
      <c r="CP160" s="9"/>
      <c r="CQ160" s="9"/>
      <c r="CR160" s="9"/>
      <c r="CS160" s="9"/>
      <c r="CT160" s="9"/>
      <c r="CU160" s="9"/>
      <c r="CV160" s="9"/>
      <c r="CW160" s="9"/>
      <c r="CX160" s="9"/>
      <c r="CY160" s="9"/>
      <c r="CZ160" s="9"/>
      <c r="DA160" s="9"/>
      <c r="DB160" s="9"/>
      <c r="DC160" s="9"/>
      <c r="DD160" s="9"/>
      <c r="DE160" s="9"/>
      <c r="DF160" s="9"/>
      <c r="DG160" s="9"/>
      <c r="DH160" s="9"/>
      <c r="DI160" s="9"/>
      <c r="DJ160" s="9"/>
      <c r="DK160" s="9"/>
      <c r="DL160" s="9"/>
      <c r="DM160" s="9"/>
      <c r="DN160" s="9"/>
      <c r="DO160" s="9"/>
      <c r="DP160" s="9"/>
      <c r="DQ160" s="9"/>
      <c r="DR160" s="9"/>
      <c r="DS160" s="9"/>
      <c r="DT160" s="9"/>
      <c r="DU160" s="9"/>
      <c r="DV160" s="9"/>
      <c r="DW160" s="9"/>
      <c r="DX160" s="9"/>
      <c r="DY160" s="9"/>
      <c r="DZ160" s="9"/>
      <c r="EA160" s="9"/>
      <c r="EB160" s="9"/>
      <c r="EC160" s="9"/>
      <c r="ED160" s="9"/>
      <c r="EE160" s="9"/>
      <c r="EF160" s="9"/>
      <c r="EG160" s="9"/>
      <c r="EH160" s="9"/>
      <c r="EI160" s="9"/>
      <c r="EJ160" s="9"/>
      <c r="EK160" s="9"/>
      <c r="EL160" s="9"/>
      <c r="EM160" s="9"/>
      <c r="EN160" s="9"/>
      <c r="EO160" s="9"/>
      <c r="EP160" s="9"/>
      <c r="EQ160" s="9"/>
      <c r="ER160" s="9"/>
      <c r="ES160" s="9"/>
      <c r="ET160" s="9"/>
      <c r="EU160" s="9"/>
      <c r="EV160" s="9"/>
      <c r="EW160" s="9"/>
      <c r="EX160" s="9"/>
      <c r="EY160" s="9"/>
      <c r="EZ160" s="9"/>
      <c r="FA160" s="9"/>
      <c r="FB160" s="9"/>
      <c r="FC160" s="9"/>
      <c r="FD160" s="9"/>
      <c r="FE160" s="9"/>
      <c r="FF160" s="9"/>
      <c r="FG160" s="9"/>
      <c r="FH160" s="9"/>
      <c r="FI160" s="9"/>
      <c r="FJ160" s="9"/>
      <c r="FK160" s="9"/>
      <c r="FL160" s="9"/>
      <c r="FM160" s="9"/>
      <c r="FN160" s="9"/>
      <c r="FO160" s="9"/>
      <c r="FP160" s="9"/>
      <c r="FQ160" s="9"/>
      <c r="FR160" s="9"/>
      <c r="FS160" s="9"/>
      <c r="FT160" s="9"/>
      <c r="FU160" s="9"/>
      <c r="FV160" s="9"/>
      <c r="FW160" s="9"/>
      <c r="FX160" s="9"/>
      <c r="FY160" s="9"/>
      <c r="FZ160" s="9"/>
      <c r="GA160" s="9"/>
      <c r="GB160" s="9"/>
      <c r="GC160" s="9"/>
      <c r="GD160" s="9"/>
      <c r="GE160" s="9"/>
      <c r="GF160" s="9"/>
      <c r="GG160" s="9"/>
      <c r="GH160" s="9"/>
      <c r="GI160" s="9"/>
      <c r="GJ160" s="9"/>
      <c r="GK160" s="9"/>
      <c r="GL160" s="9"/>
      <c r="GM160" s="9"/>
      <c r="GN160" s="9"/>
      <c r="GO160" s="9"/>
      <c r="GP160" s="9"/>
      <c r="GQ160" s="9"/>
      <c r="GR160" s="9"/>
      <c r="GS160" s="9"/>
      <c r="GT160" s="9"/>
      <c r="GU160" s="9"/>
      <c r="GV160" s="9"/>
      <c r="GW160" s="9"/>
      <c r="GX160" s="9"/>
      <c r="GY160" s="9"/>
      <c r="GZ160" s="9"/>
      <c r="HA160" s="9"/>
      <c r="HB160" s="9"/>
      <c r="HC160" s="9"/>
      <c r="HD160" s="9"/>
      <c r="HE160" s="9"/>
      <c r="HF160" s="9"/>
      <c r="HG160" s="9"/>
      <c r="HH160" s="9"/>
      <c r="HI160" s="9"/>
    </row>
    <row r="161" spans="1:217" s="23" customFormat="1">
      <c r="A161" s="24" t="s">
        <v>41</v>
      </c>
      <c r="B161" s="24" t="s">
        <v>1319</v>
      </c>
      <c r="C161" s="33"/>
      <c r="D161" s="25">
        <v>45</v>
      </c>
      <c r="E161" s="26" t="s">
        <v>932</v>
      </c>
      <c r="F161" s="21"/>
      <c r="G161" s="22">
        <f t="shared" si="3"/>
        <v>0</v>
      </c>
      <c r="H161" s="9"/>
      <c r="I161" s="9"/>
      <c r="J161" s="9"/>
      <c r="K161" s="9"/>
      <c r="L161" s="9"/>
      <c r="M161" s="9"/>
      <c r="N161" s="9"/>
      <c r="O161" s="9"/>
      <c r="P161" s="9"/>
      <c r="Q161" s="9"/>
      <c r="R161" s="9"/>
      <c r="S161" s="9"/>
      <c r="T161" s="9"/>
      <c r="U161" s="9"/>
      <c r="V161" s="9"/>
      <c r="W161" s="9"/>
      <c r="X161" s="9"/>
      <c r="Y161" s="9"/>
      <c r="Z161" s="9"/>
      <c r="AA161" s="9"/>
      <c r="AB161" s="9"/>
      <c r="AC161" s="9"/>
      <c r="AD161" s="9"/>
      <c r="AE161" s="9"/>
      <c r="AF161" s="9"/>
      <c r="AG161" s="9"/>
      <c r="AH161" s="9"/>
      <c r="AI161" s="9"/>
      <c r="AJ161" s="9"/>
      <c r="AK161" s="9"/>
      <c r="AL161" s="9"/>
      <c r="AM161" s="9"/>
      <c r="AN161" s="9"/>
      <c r="AO161" s="9"/>
      <c r="AP161" s="9"/>
      <c r="AQ161" s="9"/>
      <c r="AR161" s="9"/>
      <c r="AS161" s="9"/>
      <c r="AT161" s="9"/>
      <c r="AU161" s="9"/>
      <c r="AV161" s="9"/>
      <c r="AW161" s="9"/>
      <c r="AX161" s="9"/>
      <c r="AY161" s="9"/>
      <c r="AZ161" s="9"/>
      <c r="BA161" s="9"/>
      <c r="BB161" s="9"/>
      <c r="BC161" s="9"/>
      <c r="BD161" s="9"/>
      <c r="BE161" s="9"/>
      <c r="BF161" s="9"/>
      <c r="BG161" s="9"/>
      <c r="BH161" s="9"/>
      <c r="BI161" s="9"/>
      <c r="BJ161" s="9"/>
      <c r="BK161" s="9"/>
      <c r="BL161" s="9"/>
      <c r="BM161" s="9"/>
      <c r="BN161" s="9"/>
      <c r="BO161" s="9"/>
      <c r="BP161" s="9"/>
      <c r="BQ161" s="9"/>
      <c r="BR161" s="9"/>
      <c r="BS161" s="9"/>
      <c r="BT161" s="9"/>
      <c r="BU161" s="9"/>
      <c r="BV161" s="9"/>
      <c r="BW161" s="9"/>
      <c r="BX161" s="9"/>
      <c r="BY161" s="9"/>
      <c r="BZ161" s="9"/>
      <c r="CA161" s="9"/>
      <c r="CB161" s="9"/>
      <c r="CC161" s="9"/>
      <c r="CD161" s="9"/>
      <c r="CE161" s="9"/>
      <c r="CF161" s="9"/>
      <c r="CG161" s="9"/>
      <c r="CH161" s="9"/>
      <c r="CI161" s="9"/>
      <c r="CJ161" s="9"/>
      <c r="CK161" s="9"/>
      <c r="CL161" s="9"/>
      <c r="CM161" s="9"/>
      <c r="CN161" s="9"/>
      <c r="CO161" s="9"/>
      <c r="CP161" s="9"/>
      <c r="CQ161" s="9"/>
      <c r="CR161" s="9"/>
      <c r="CS161" s="9"/>
      <c r="CT161" s="9"/>
      <c r="CU161" s="9"/>
      <c r="CV161" s="9"/>
      <c r="CW161" s="9"/>
      <c r="CX161" s="9"/>
      <c r="CY161" s="9"/>
      <c r="CZ161" s="9"/>
      <c r="DA161" s="9"/>
      <c r="DB161" s="9"/>
      <c r="DC161" s="9"/>
      <c r="DD161" s="9"/>
      <c r="DE161" s="9"/>
      <c r="DF161" s="9"/>
      <c r="DG161" s="9"/>
      <c r="DH161" s="9"/>
      <c r="DI161" s="9"/>
      <c r="DJ161" s="9"/>
      <c r="DK161" s="9"/>
      <c r="DL161" s="9"/>
      <c r="DM161" s="9"/>
      <c r="DN161" s="9"/>
      <c r="DO161" s="9"/>
      <c r="DP161" s="9"/>
      <c r="DQ161" s="9"/>
      <c r="DR161" s="9"/>
      <c r="DS161" s="9"/>
      <c r="DT161" s="9"/>
      <c r="DU161" s="9"/>
      <c r="DV161" s="9"/>
      <c r="DW161" s="9"/>
      <c r="DX161" s="9"/>
      <c r="DY161" s="9"/>
      <c r="DZ161" s="9"/>
      <c r="EA161" s="9"/>
      <c r="EB161" s="9"/>
      <c r="EC161" s="9"/>
      <c r="ED161" s="9"/>
      <c r="EE161" s="9"/>
      <c r="EF161" s="9"/>
      <c r="EG161" s="9"/>
      <c r="EH161" s="9"/>
      <c r="EI161" s="9"/>
      <c r="EJ161" s="9"/>
      <c r="EK161" s="9"/>
      <c r="EL161" s="9"/>
      <c r="EM161" s="9"/>
      <c r="EN161" s="9"/>
      <c r="EO161" s="9"/>
      <c r="EP161" s="9"/>
      <c r="EQ161" s="9"/>
      <c r="ER161" s="9"/>
      <c r="ES161" s="9"/>
      <c r="ET161" s="9"/>
      <c r="EU161" s="9"/>
      <c r="EV161" s="9"/>
      <c r="EW161" s="9"/>
      <c r="EX161" s="9"/>
      <c r="EY161" s="9"/>
      <c r="EZ161" s="9"/>
      <c r="FA161" s="9"/>
      <c r="FB161" s="9"/>
      <c r="FC161" s="9"/>
      <c r="FD161" s="9"/>
      <c r="FE161" s="9"/>
      <c r="FF161" s="9"/>
      <c r="FG161" s="9"/>
      <c r="FH161" s="9"/>
      <c r="FI161" s="9"/>
      <c r="FJ161" s="9"/>
      <c r="FK161" s="9"/>
      <c r="FL161" s="9"/>
      <c r="FM161" s="9"/>
      <c r="FN161" s="9"/>
      <c r="FO161" s="9"/>
      <c r="FP161" s="9"/>
      <c r="FQ161" s="9"/>
      <c r="FR161" s="9"/>
      <c r="FS161" s="9"/>
      <c r="FT161" s="9"/>
      <c r="FU161" s="9"/>
      <c r="FV161" s="9"/>
      <c r="FW161" s="9"/>
      <c r="FX161" s="9"/>
      <c r="FY161" s="9"/>
      <c r="FZ161" s="9"/>
      <c r="GA161" s="9"/>
      <c r="GB161" s="9"/>
      <c r="GC161" s="9"/>
      <c r="GD161" s="9"/>
      <c r="GE161" s="9"/>
      <c r="GF161" s="9"/>
      <c r="GG161" s="9"/>
      <c r="GH161" s="9"/>
      <c r="GI161" s="9"/>
      <c r="GJ161" s="9"/>
      <c r="GK161" s="9"/>
      <c r="GL161" s="9"/>
      <c r="GM161" s="9"/>
      <c r="GN161" s="9"/>
      <c r="GO161" s="9"/>
      <c r="GP161" s="9"/>
      <c r="GQ161" s="9"/>
      <c r="GR161" s="9"/>
      <c r="GS161" s="9"/>
      <c r="GT161" s="9"/>
      <c r="GU161" s="9"/>
      <c r="GV161" s="9"/>
      <c r="GW161" s="9"/>
      <c r="GX161" s="9"/>
      <c r="GY161" s="9"/>
      <c r="GZ161" s="9"/>
      <c r="HA161" s="9"/>
      <c r="HB161" s="9"/>
      <c r="HC161" s="9"/>
      <c r="HD161" s="9"/>
      <c r="HE161" s="9"/>
      <c r="HF161" s="9"/>
      <c r="HG161" s="9"/>
      <c r="HH161" s="9"/>
      <c r="HI161" s="9"/>
    </row>
    <row r="162" spans="1:217" s="23" customFormat="1">
      <c r="A162" s="24" t="s">
        <v>41</v>
      </c>
      <c r="B162" s="24" t="s">
        <v>2652</v>
      </c>
      <c r="C162" s="33"/>
      <c r="D162" s="25">
        <v>25</v>
      </c>
      <c r="E162" s="26" t="s">
        <v>932</v>
      </c>
      <c r="F162" s="21"/>
      <c r="G162" s="22">
        <f t="shared" si="3"/>
        <v>0</v>
      </c>
      <c r="H162" s="9"/>
      <c r="I162" s="9"/>
      <c r="J162" s="9"/>
      <c r="K162" s="9"/>
      <c r="L162" s="9"/>
      <c r="M162" s="9"/>
      <c r="N162" s="9"/>
      <c r="O162" s="9"/>
      <c r="P162" s="9"/>
      <c r="Q162" s="9"/>
      <c r="R162" s="9"/>
      <c r="S162" s="9"/>
      <c r="T162" s="9"/>
      <c r="U162" s="9"/>
      <c r="V162" s="9"/>
      <c r="W162" s="9"/>
      <c r="X162" s="9"/>
      <c r="Y162" s="9"/>
      <c r="Z162" s="9"/>
      <c r="AA162" s="9"/>
      <c r="AB162" s="9"/>
      <c r="AC162" s="9"/>
      <c r="AD162" s="9"/>
      <c r="AE162" s="9"/>
      <c r="AF162" s="9"/>
      <c r="AG162" s="9"/>
      <c r="AH162" s="9"/>
      <c r="AI162" s="9"/>
      <c r="AJ162" s="9"/>
      <c r="AK162" s="9"/>
      <c r="AL162" s="9"/>
      <c r="AM162" s="9"/>
      <c r="AN162" s="9"/>
      <c r="AO162" s="9"/>
      <c r="AP162" s="9"/>
      <c r="AQ162" s="9"/>
      <c r="AR162" s="9"/>
      <c r="AS162" s="9"/>
      <c r="AT162" s="9"/>
      <c r="AU162" s="9"/>
      <c r="AV162" s="9"/>
      <c r="AW162" s="9"/>
      <c r="AX162" s="9"/>
      <c r="AY162" s="9"/>
      <c r="AZ162" s="9"/>
      <c r="BA162" s="9"/>
      <c r="BB162" s="9"/>
      <c r="BC162" s="9"/>
      <c r="BD162" s="9"/>
      <c r="BE162" s="9"/>
      <c r="BF162" s="9"/>
      <c r="BG162" s="9"/>
      <c r="BH162" s="9"/>
      <c r="BI162" s="9"/>
      <c r="BJ162" s="9"/>
      <c r="BK162" s="9"/>
      <c r="BL162" s="9"/>
      <c r="BM162" s="9"/>
      <c r="BN162" s="9"/>
      <c r="BO162" s="9"/>
      <c r="BP162" s="9"/>
      <c r="BQ162" s="9"/>
      <c r="BR162" s="9"/>
      <c r="BS162" s="9"/>
      <c r="BT162" s="9"/>
      <c r="BU162" s="9"/>
      <c r="BV162" s="9"/>
      <c r="BW162" s="9"/>
      <c r="BX162" s="9"/>
      <c r="BY162" s="9"/>
      <c r="BZ162" s="9"/>
      <c r="CA162" s="9"/>
      <c r="CB162" s="9"/>
      <c r="CC162" s="9"/>
      <c r="CD162" s="9"/>
      <c r="CE162" s="9"/>
      <c r="CF162" s="9"/>
      <c r="CG162" s="9"/>
      <c r="CH162" s="9"/>
      <c r="CI162" s="9"/>
      <c r="CJ162" s="9"/>
      <c r="CK162" s="9"/>
      <c r="CL162" s="9"/>
      <c r="CM162" s="9"/>
      <c r="CN162" s="9"/>
      <c r="CO162" s="9"/>
      <c r="CP162" s="9"/>
      <c r="CQ162" s="9"/>
      <c r="CR162" s="9"/>
      <c r="CS162" s="9"/>
      <c r="CT162" s="9"/>
      <c r="CU162" s="9"/>
      <c r="CV162" s="9"/>
      <c r="CW162" s="9"/>
      <c r="CX162" s="9"/>
      <c r="CY162" s="9"/>
      <c r="CZ162" s="9"/>
      <c r="DA162" s="9"/>
      <c r="DB162" s="9"/>
      <c r="DC162" s="9"/>
      <c r="DD162" s="9"/>
      <c r="DE162" s="9"/>
      <c r="DF162" s="9"/>
      <c r="DG162" s="9"/>
      <c r="DH162" s="9"/>
      <c r="DI162" s="9"/>
      <c r="DJ162" s="9"/>
      <c r="DK162" s="9"/>
      <c r="DL162" s="9"/>
      <c r="DM162" s="9"/>
      <c r="DN162" s="9"/>
      <c r="DO162" s="9"/>
      <c r="DP162" s="9"/>
      <c r="DQ162" s="9"/>
      <c r="DR162" s="9"/>
      <c r="DS162" s="9"/>
      <c r="DT162" s="9"/>
      <c r="DU162" s="9"/>
      <c r="DV162" s="9"/>
      <c r="DW162" s="9"/>
      <c r="DX162" s="9"/>
      <c r="DY162" s="9"/>
      <c r="DZ162" s="9"/>
      <c r="EA162" s="9"/>
      <c r="EB162" s="9"/>
      <c r="EC162" s="9"/>
      <c r="ED162" s="9"/>
      <c r="EE162" s="9"/>
      <c r="EF162" s="9"/>
      <c r="EG162" s="9"/>
      <c r="EH162" s="9"/>
      <c r="EI162" s="9"/>
      <c r="EJ162" s="9"/>
      <c r="EK162" s="9"/>
      <c r="EL162" s="9"/>
      <c r="EM162" s="9"/>
      <c r="EN162" s="9"/>
      <c r="EO162" s="9"/>
      <c r="EP162" s="9"/>
      <c r="EQ162" s="9"/>
      <c r="ER162" s="9"/>
      <c r="ES162" s="9"/>
      <c r="ET162" s="9"/>
      <c r="EU162" s="9"/>
      <c r="EV162" s="9"/>
      <c r="EW162" s="9"/>
      <c r="EX162" s="9"/>
      <c r="EY162" s="9"/>
      <c r="EZ162" s="9"/>
      <c r="FA162" s="9"/>
      <c r="FB162" s="9"/>
      <c r="FC162" s="9"/>
      <c r="FD162" s="9"/>
      <c r="FE162" s="9"/>
      <c r="FF162" s="9"/>
      <c r="FG162" s="9"/>
      <c r="FH162" s="9"/>
      <c r="FI162" s="9"/>
      <c r="FJ162" s="9"/>
      <c r="FK162" s="9"/>
      <c r="FL162" s="9"/>
      <c r="FM162" s="9"/>
      <c r="FN162" s="9"/>
      <c r="FO162" s="9"/>
      <c r="FP162" s="9"/>
      <c r="FQ162" s="9"/>
      <c r="FR162" s="9"/>
      <c r="FS162" s="9"/>
      <c r="FT162" s="9"/>
      <c r="FU162" s="9"/>
      <c r="FV162" s="9"/>
      <c r="FW162" s="9"/>
      <c r="FX162" s="9"/>
      <c r="FY162" s="9"/>
      <c r="FZ162" s="9"/>
      <c r="GA162" s="9"/>
      <c r="GB162" s="9"/>
      <c r="GC162" s="9"/>
      <c r="GD162" s="9"/>
      <c r="GE162" s="9"/>
      <c r="GF162" s="9"/>
      <c r="GG162" s="9"/>
      <c r="GH162" s="9"/>
      <c r="GI162" s="9"/>
      <c r="GJ162" s="9"/>
      <c r="GK162" s="9"/>
      <c r="GL162" s="9"/>
      <c r="GM162" s="9"/>
      <c r="GN162" s="9"/>
      <c r="GO162" s="9"/>
      <c r="GP162" s="9"/>
      <c r="GQ162" s="9"/>
      <c r="GR162" s="9"/>
      <c r="GS162" s="9"/>
      <c r="GT162" s="9"/>
      <c r="GU162" s="9"/>
      <c r="GV162" s="9"/>
      <c r="GW162" s="9"/>
      <c r="GX162" s="9"/>
      <c r="GY162" s="9"/>
      <c r="GZ162" s="9"/>
      <c r="HA162" s="9"/>
      <c r="HB162" s="9"/>
      <c r="HC162" s="9"/>
      <c r="HD162" s="9"/>
      <c r="HE162" s="9"/>
      <c r="HF162" s="9"/>
      <c r="HG162" s="9"/>
      <c r="HH162" s="9"/>
      <c r="HI162" s="9"/>
    </row>
    <row r="163" spans="1:217" s="23" customFormat="1">
      <c r="A163" s="24" t="s">
        <v>41</v>
      </c>
      <c r="B163" s="24" t="s">
        <v>45</v>
      </c>
      <c r="C163" s="33"/>
      <c r="D163" s="25">
        <v>20</v>
      </c>
      <c r="E163" s="26" t="s">
        <v>932</v>
      </c>
      <c r="F163" s="21"/>
      <c r="G163" s="22">
        <f t="shared" si="3"/>
        <v>0</v>
      </c>
      <c r="H163" s="9"/>
      <c r="I163" s="9"/>
      <c r="J163" s="9"/>
      <c r="K163" s="9"/>
      <c r="L163" s="9"/>
      <c r="M163" s="9"/>
      <c r="N163" s="9"/>
      <c r="O163" s="9"/>
      <c r="P163" s="9"/>
      <c r="Q163" s="9"/>
      <c r="R163" s="9"/>
      <c r="S163" s="9"/>
      <c r="T163" s="9"/>
      <c r="U163" s="9"/>
      <c r="V163" s="9"/>
      <c r="W163" s="9"/>
      <c r="X163" s="9"/>
      <c r="Y163" s="9"/>
      <c r="Z163" s="9"/>
      <c r="AA163" s="9"/>
      <c r="AB163" s="9"/>
      <c r="AC163" s="9"/>
      <c r="AD163" s="9"/>
      <c r="AE163" s="9"/>
      <c r="AF163" s="9"/>
      <c r="AG163" s="9"/>
      <c r="AH163" s="9"/>
      <c r="AI163" s="9"/>
      <c r="AJ163" s="9"/>
      <c r="AK163" s="9"/>
      <c r="AL163" s="9"/>
      <c r="AM163" s="9"/>
      <c r="AN163" s="9"/>
      <c r="AO163" s="9"/>
      <c r="AP163" s="9"/>
      <c r="AQ163" s="9"/>
      <c r="AR163" s="9"/>
      <c r="AS163" s="9"/>
      <c r="AT163" s="9"/>
      <c r="AU163" s="9"/>
      <c r="AV163" s="9"/>
      <c r="AW163" s="9"/>
      <c r="AX163" s="9"/>
      <c r="AY163" s="9"/>
      <c r="AZ163" s="9"/>
      <c r="BA163" s="9"/>
      <c r="BB163" s="9"/>
      <c r="BC163" s="9"/>
      <c r="BD163" s="9"/>
      <c r="BE163" s="9"/>
      <c r="BF163" s="9"/>
      <c r="BG163" s="9"/>
      <c r="BH163" s="9"/>
      <c r="BI163" s="9"/>
      <c r="BJ163" s="9"/>
      <c r="BK163" s="9"/>
      <c r="BL163" s="9"/>
      <c r="BM163" s="9"/>
      <c r="BN163" s="9"/>
      <c r="BO163" s="9"/>
      <c r="BP163" s="9"/>
      <c r="BQ163" s="9"/>
      <c r="BR163" s="9"/>
      <c r="BS163" s="9"/>
      <c r="BT163" s="9"/>
      <c r="BU163" s="9"/>
      <c r="BV163" s="9"/>
      <c r="BW163" s="9"/>
      <c r="BX163" s="9"/>
      <c r="BY163" s="9"/>
      <c r="BZ163" s="9"/>
      <c r="CA163" s="9"/>
      <c r="CB163" s="9"/>
      <c r="CC163" s="9"/>
      <c r="CD163" s="9"/>
      <c r="CE163" s="9"/>
      <c r="CF163" s="9"/>
      <c r="CG163" s="9"/>
      <c r="CH163" s="9"/>
      <c r="CI163" s="9"/>
      <c r="CJ163" s="9"/>
      <c r="CK163" s="9"/>
      <c r="CL163" s="9"/>
      <c r="CM163" s="9"/>
      <c r="CN163" s="9"/>
      <c r="CO163" s="9"/>
      <c r="CP163" s="9"/>
      <c r="CQ163" s="9"/>
      <c r="CR163" s="9"/>
      <c r="CS163" s="9"/>
      <c r="CT163" s="9"/>
      <c r="CU163" s="9"/>
      <c r="CV163" s="9"/>
      <c r="CW163" s="9"/>
      <c r="CX163" s="9"/>
      <c r="CY163" s="9"/>
      <c r="CZ163" s="9"/>
      <c r="DA163" s="9"/>
      <c r="DB163" s="9"/>
      <c r="DC163" s="9"/>
      <c r="DD163" s="9"/>
      <c r="DE163" s="9"/>
      <c r="DF163" s="9"/>
      <c r="DG163" s="9"/>
      <c r="DH163" s="9"/>
      <c r="DI163" s="9"/>
      <c r="DJ163" s="9"/>
      <c r="DK163" s="9"/>
      <c r="DL163" s="9"/>
      <c r="DM163" s="9"/>
      <c r="DN163" s="9"/>
      <c r="DO163" s="9"/>
      <c r="DP163" s="9"/>
      <c r="DQ163" s="9"/>
      <c r="DR163" s="9"/>
      <c r="DS163" s="9"/>
      <c r="DT163" s="9"/>
      <c r="DU163" s="9"/>
      <c r="DV163" s="9"/>
      <c r="DW163" s="9"/>
      <c r="DX163" s="9"/>
      <c r="DY163" s="9"/>
      <c r="DZ163" s="9"/>
      <c r="EA163" s="9"/>
      <c r="EB163" s="9"/>
      <c r="EC163" s="9"/>
      <c r="ED163" s="9"/>
      <c r="EE163" s="9"/>
      <c r="EF163" s="9"/>
      <c r="EG163" s="9"/>
      <c r="EH163" s="9"/>
      <c r="EI163" s="9"/>
      <c r="EJ163" s="9"/>
      <c r="EK163" s="9"/>
      <c r="EL163" s="9"/>
      <c r="EM163" s="9"/>
      <c r="EN163" s="9"/>
      <c r="EO163" s="9"/>
      <c r="EP163" s="9"/>
      <c r="EQ163" s="9"/>
      <c r="ER163" s="9"/>
      <c r="ES163" s="9"/>
      <c r="ET163" s="9"/>
      <c r="EU163" s="9"/>
      <c r="EV163" s="9"/>
      <c r="EW163" s="9"/>
      <c r="EX163" s="9"/>
      <c r="EY163" s="9"/>
      <c r="EZ163" s="9"/>
      <c r="FA163" s="9"/>
      <c r="FB163" s="9"/>
      <c r="FC163" s="9"/>
      <c r="FD163" s="9"/>
      <c r="FE163" s="9"/>
      <c r="FF163" s="9"/>
      <c r="FG163" s="9"/>
      <c r="FH163" s="9"/>
      <c r="FI163" s="9"/>
      <c r="FJ163" s="9"/>
      <c r="FK163" s="9"/>
      <c r="FL163" s="9"/>
      <c r="FM163" s="9"/>
      <c r="FN163" s="9"/>
      <c r="FO163" s="9"/>
      <c r="FP163" s="9"/>
      <c r="FQ163" s="9"/>
      <c r="FR163" s="9"/>
      <c r="FS163" s="9"/>
      <c r="FT163" s="9"/>
      <c r="FU163" s="9"/>
      <c r="FV163" s="9"/>
      <c r="FW163" s="9"/>
      <c r="FX163" s="9"/>
      <c r="FY163" s="9"/>
      <c r="FZ163" s="9"/>
      <c r="GA163" s="9"/>
      <c r="GB163" s="9"/>
      <c r="GC163" s="9"/>
      <c r="GD163" s="9"/>
      <c r="GE163" s="9"/>
      <c r="GF163" s="9"/>
      <c r="GG163" s="9"/>
      <c r="GH163" s="9"/>
      <c r="GI163" s="9"/>
      <c r="GJ163" s="9"/>
      <c r="GK163" s="9"/>
      <c r="GL163" s="9"/>
      <c r="GM163" s="9"/>
      <c r="GN163" s="9"/>
      <c r="GO163" s="9"/>
      <c r="GP163" s="9"/>
      <c r="GQ163" s="9"/>
      <c r="GR163" s="9"/>
      <c r="GS163" s="9"/>
      <c r="GT163" s="9"/>
      <c r="GU163" s="9"/>
      <c r="GV163" s="9"/>
      <c r="GW163" s="9"/>
      <c r="GX163" s="9"/>
      <c r="GY163" s="9"/>
      <c r="GZ163" s="9"/>
      <c r="HA163" s="9"/>
      <c r="HB163" s="9"/>
      <c r="HC163" s="9"/>
      <c r="HD163" s="9"/>
      <c r="HE163" s="9"/>
      <c r="HF163" s="9"/>
      <c r="HG163" s="9"/>
      <c r="HH163" s="9"/>
      <c r="HI163" s="9"/>
    </row>
    <row r="164" spans="1:217" s="23" customFormat="1">
      <c r="A164" s="24" t="s">
        <v>41</v>
      </c>
      <c r="B164" s="24" t="s">
        <v>962</v>
      </c>
      <c r="C164" s="33"/>
      <c r="D164" s="25">
        <v>100</v>
      </c>
      <c r="E164" s="26" t="s">
        <v>932</v>
      </c>
      <c r="F164" s="21"/>
      <c r="G164" s="22">
        <f t="shared" si="3"/>
        <v>0</v>
      </c>
      <c r="H164" s="9"/>
      <c r="I164" s="9"/>
      <c r="J164" s="9"/>
      <c r="K164" s="9"/>
      <c r="L164" s="9"/>
      <c r="M164" s="9"/>
      <c r="N164" s="9"/>
      <c r="O164" s="9"/>
      <c r="P164" s="9"/>
      <c r="Q164" s="9"/>
      <c r="R164" s="9"/>
      <c r="S164" s="9"/>
      <c r="T164" s="9"/>
      <c r="U164" s="9"/>
      <c r="V164" s="9"/>
      <c r="W164" s="9"/>
      <c r="X164" s="9"/>
      <c r="Y164" s="9"/>
      <c r="Z164" s="9"/>
      <c r="AA164" s="9"/>
      <c r="AB164" s="9"/>
      <c r="AC164" s="9"/>
      <c r="AD164" s="9"/>
      <c r="AE164" s="9"/>
      <c r="AF164" s="9"/>
      <c r="AG164" s="9"/>
      <c r="AH164" s="9"/>
      <c r="AI164" s="9"/>
      <c r="AJ164" s="9"/>
      <c r="AK164" s="9"/>
      <c r="AL164" s="9"/>
      <c r="AM164" s="9"/>
      <c r="AN164" s="9"/>
      <c r="AO164" s="9"/>
      <c r="AP164" s="9"/>
      <c r="AQ164" s="9"/>
      <c r="AR164" s="9"/>
      <c r="AS164" s="9"/>
      <c r="AT164" s="9"/>
      <c r="AU164" s="9"/>
      <c r="AV164" s="9"/>
      <c r="AW164" s="9"/>
      <c r="AX164" s="9"/>
      <c r="AY164" s="9"/>
      <c r="AZ164" s="9"/>
      <c r="BA164" s="9"/>
      <c r="BB164" s="9"/>
      <c r="BC164" s="9"/>
      <c r="BD164" s="9"/>
      <c r="BE164" s="9"/>
      <c r="BF164" s="9"/>
      <c r="BG164" s="9"/>
      <c r="BH164" s="9"/>
      <c r="BI164" s="9"/>
      <c r="BJ164" s="9"/>
      <c r="BK164" s="9"/>
      <c r="BL164" s="9"/>
      <c r="BM164" s="9"/>
      <c r="BN164" s="9"/>
      <c r="BO164" s="9"/>
      <c r="BP164" s="9"/>
      <c r="BQ164" s="9"/>
      <c r="BR164" s="9"/>
      <c r="BS164" s="9"/>
      <c r="BT164" s="9"/>
      <c r="BU164" s="9"/>
      <c r="BV164" s="9"/>
      <c r="BW164" s="9"/>
      <c r="BX164" s="9"/>
      <c r="BY164" s="9"/>
      <c r="BZ164" s="9"/>
      <c r="CA164" s="9"/>
      <c r="CB164" s="9"/>
      <c r="CC164" s="9"/>
      <c r="CD164" s="9"/>
      <c r="CE164" s="9"/>
      <c r="CF164" s="9"/>
      <c r="CG164" s="9"/>
      <c r="CH164" s="9"/>
      <c r="CI164" s="9"/>
      <c r="CJ164" s="9"/>
      <c r="CK164" s="9"/>
      <c r="CL164" s="9"/>
      <c r="CM164" s="9"/>
      <c r="CN164" s="9"/>
      <c r="CO164" s="9"/>
      <c r="CP164" s="9"/>
      <c r="CQ164" s="9"/>
      <c r="CR164" s="9"/>
      <c r="CS164" s="9"/>
      <c r="CT164" s="9"/>
      <c r="CU164" s="9"/>
      <c r="CV164" s="9"/>
      <c r="CW164" s="9"/>
      <c r="CX164" s="9"/>
      <c r="CY164" s="9"/>
      <c r="CZ164" s="9"/>
      <c r="DA164" s="9"/>
      <c r="DB164" s="9"/>
      <c r="DC164" s="9"/>
      <c r="DD164" s="9"/>
      <c r="DE164" s="9"/>
      <c r="DF164" s="9"/>
      <c r="DG164" s="9"/>
      <c r="DH164" s="9"/>
      <c r="DI164" s="9"/>
      <c r="DJ164" s="9"/>
      <c r="DK164" s="9"/>
      <c r="DL164" s="9"/>
      <c r="DM164" s="9"/>
      <c r="DN164" s="9"/>
      <c r="DO164" s="9"/>
      <c r="DP164" s="9"/>
      <c r="DQ164" s="9"/>
      <c r="DR164" s="9"/>
      <c r="DS164" s="9"/>
      <c r="DT164" s="9"/>
      <c r="DU164" s="9"/>
      <c r="DV164" s="9"/>
      <c r="DW164" s="9"/>
      <c r="DX164" s="9"/>
      <c r="DY164" s="9"/>
      <c r="DZ164" s="9"/>
      <c r="EA164" s="9"/>
      <c r="EB164" s="9"/>
      <c r="EC164" s="9"/>
      <c r="ED164" s="9"/>
      <c r="EE164" s="9"/>
      <c r="EF164" s="9"/>
      <c r="EG164" s="9"/>
      <c r="EH164" s="9"/>
      <c r="EI164" s="9"/>
      <c r="EJ164" s="9"/>
      <c r="EK164" s="9"/>
      <c r="EL164" s="9"/>
      <c r="EM164" s="9"/>
      <c r="EN164" s="9"/>
      <c r="EO164" s="9"/>
      <c r="EP164" s="9"/>
      <c r="EQ164" s="9"/>
      <c r="ER164" s="9"/>
      <c r="ES164" s="9"/>
      <c r="ET164" s="9"/>
      <c r="EU164" s="9"/>
      <c r="EV164" s="9"/>
      <c r="EW164" s="9"/>
      <c r="EX164" s="9"/>
      <c r="EY164" s="9"/>
      <c r="EZ164" s="9"/>
      <c r="FA164" s="9"/>
      <c r="FB164" s="9"/>
      <c r="FC164" s="9"/>
      <c r="FD164" s="9"/>
      <c r="FE164" s="9"/>
      <c r="FF164" s="9"/>
      <c r="FG164" s="9"/>
      <c r="FH164" s="9"/>
      <c r="FI164" s="9"/>
      <c r="FJ164" s="9"/>
      <c r="FK164" s="9"/>
      <c r="FL164" s="9"/>
      <c r="FM164" s="9"/>
      <c r="FN164" s="9"/>
      <c r="FO164" s="9"/>
      <c r="FP164" s="9"/>
      <c r="FQ164" s="9"/>
      <c r="FR164" s="9"/>
      <c r="FS164" s="9"/>
      <c r="FT164" s="9"/>
      <c r="FU164" s="9"/>
      <c r="FV164" s="9"/>
      <c r="FW164" s="9"/>
      <c r="FX164" s="9"/>
      <c r="FY164" s="9"/>
      <c r="FZ164" s="9"/>
      <c r="GA164" s="9"/>
      <c r="GB164" s="9"/>
      <c r="GC164" s="9"/>
      <c r="GD164" s="9"/>
      <c r="GE164" s="9"/>
      <c r="GF164" s="9"/>
      <c r="GG164" s="9"/>
      <c r="GH164" s="9"/>
      <c r="GI164" s="9"/>
      <c r="GJ164" s="9"/>
      <c r="GK164" s="9"/>
      <c r="GL164" s="9"/>
      <c r="GM164" s="9"/>
      <c r="GN164" s="9"/>
      <c r="GO164" s="9"/>
      <c r="GP164" s="9"/>
      <c r="GQ164" s="9"/>
      <c r="GR164" s="9"/>
      <c r="GS164" s="9"/>
      <c r="GT164" s="9"/>
      <c r="GU164" s="9"/>
      <c r="GV164" s="9"/>
      <c r="GW164" s="9"/>
      <c r="GX164" s="9"/>
      <c r="GY164" s="9"/>
      <c r="GZ164" s="9"/>
      <c r="HA164" s="9"/>
      <c r="HB164" s="9"/>
      <c r="HC164" s="9"/>
      <c r="HD164" s="9"/>
      <c r="HE164" s="9"/>
      <c r="HF164" s="9"/>
      <c r="HG164" s="9"/>
      <c r="HH164" s="9"/>
      <c r="HI164" s="9"/>
    </row>
    <row r="165" spans="1:217" s="23" customFormat="1">
      <c r="A165" s="24" t="s">
        <v>41</v>
      </c>
      <c r="B165" s="24" t="s">
        <v>1567</v>
      </c>
      <c r="C165" s="33"/>
      <c r="D165" s="25">
        <v>55</v>
      </c>
      <c r="E165" s="26" t="s">
        <v>932</v>
      </c>
      <c r="F165" s="21"/>
      <c r="G165" s="22">
        <f t="shared" si="3"/>
        <v>0</v>
      </c>
      <c r="H165" s="9"/>
      <c r="I165" s="9"/>
      <c r="J165" s="9"/>
      <c r="K165" s="9"/>
      <c r="L165" s="9"/>
      <c r="M165" s="9"/>
      <c r="N165" s="9"/>
      <c r="O165" s="9"/>
      <c r="P165" s="9"/>
      <c r="Q165" s="9"/>
      <c r="R165" s="9"/>
      <c r="S165" s="9"/>
      <c r="T165" s="9"/>
      <c r="U165" s="9"/>
      <c r="V165" s="9"/>
      <c r="W165" s="9"/>
      <c r="X165" s="9"/>
      <c r="Y165" s="9"/>
      <c r="Z165" s="9"/>
      <c r="AA165" s="9"/>
      <c r="AB165" s="9"/>
      <c r="AC165" s="9"/>
      <c r="AD165" s="9"/>
      <c r="AE165" s="9"/>
      <c r="AF165" s="9"/>
      <c r="AG165" s="9"/>
      <c r="AH165" s="9"/>
      <c r="AI165" s="9"/>
      <c r="AJ165" s="9"/>
      <c r="AK165" s="9"/>
      <c r="AL165" s="9"/>
      <c r="AM165" s="9"/>
      <c r="AN165" s="9"/>
      <c r="AO165" s="9"/>
      <c r="AP165" s="9"/>
      <c r="AQ165" s="9"/>
      <c r="AR165" s="9"/>
      <c r="AS165" s="9"/>
      <c r="AT165" s="9"/>
      <c r="AU165" s="9"/>
      <c r="AV165" s="9"/>
      <c r="AW165" s="9"/>
      <c r="AX165" s="9"/>
      <c r="AY165" s="9"/>
      <c r="AZ165" s="9"/>
      <c r="BA165" s="9"/>
      <c r="BB165" s="9"/>
      <c r="BC165" s="9"/>
      <c r="BD165" s="9"/>
      <c r="BE165" s="9"/>
      <c r="BF165" s="9"/>
      <c r="BG165" s="9"/>
      <c r="BH165" s="9"/>
      <c r="BI165" s="9"/>
      <c r="BJ165" s="9"/>
      <c r="BK165" s="9"/>
      <c r="BL165" s="9"/>
      <c r="BM165" s="9"/>
      <c r="BN165" s="9"/>
      <c r="BO165" s="9"/>
      <c r="BP165" s="9"/>
      <c r="BQ165" s="9"/>
      <c r="BR165" s="9"/>
      <c r="BS165" s="9"/>
      <c r="BT165" s="9"/>
      <c r="BU165" s="9"/>
      <c r="BV165" s="9"/>
      <c r="BW165" s="9"/>
      <c r="BX165" s="9"/>
      <c r="BY165" s="9"/>
      <c r="BZ165" s="9"/>
      <c r="CA165" s="9"/>
      <c r="CB165" s="9"/>
      <c r="CC165" s="9"/>
      <c r="CD165" s="9"/>
      <c r="CE165" s="9"/>
      <c r="CF165" s="9"/>
      <c r="CG165" s="9"/>
      <c r="CH165" s="9"/>
      <c r="CI165" s="9"/>
      <c r="CJ165" s="9"/>
      <c r="CK165" s="9"/>
      <c r="CL165" s="9"/>
      <c r="CM165" s="9"/>
      <c r="CN165" s="9"/>
      <c r="CO165" s="9"/>
      <c r="CP165" s="9"/>
      <c r="CQ165" s="9"/>
      <c r="CR165" s="9"/>
      <c r="CS165" s="9"/>
      <c r="CT165" s="9"/>
      <c r="CU165" s="9"/>
      <c r="CV165" s="9"/>
      <c r="CW165" s="9"/>
      <c r="CX165" s="9"/>
      <c r="CY165" s="9"/>
      <c r="CZ165" s="9"/>
      <c r="DA165" s="9"/>
      <c r="DB165" s="9"/>
      <c r="DC165" s="9"/>
      <c r="DD165" s="9"/>
      <c r="DE165" s="9"/>
      <c r="DF165" s="9"/>
      <c r="DG165" s="9"/>
      <c r="DH165" s="9"/>
      <c r="DI165" s="9"/>
      <c r="DJ165" s="9"/>
      <c r="DK165" s="9"/>
      <c r="DL165" s="9"/>
      <c r="DM165" s="9"/>
      <c r="DN165" s="9"/>
      <c r="DO165" s="9"/>
      <c r="DP165" s="9"/>
      <c r="DQ165" s="9"/>
      <c r="DR165" s="9"/>
      <c r="DS165" s="9"/>
      <c r="DT165" s="9"/>
      <c r="DU165" s="9"/>
      <c r="DV165" s="9"/>
      <c r="DW165" s="9"/>
      <c r="DX165" s="9"/>
      <c r="DY165" s="9"/>
      <c r="DZ165" s="9"/>
      <c r="EA165" s="9"/>
      <c r="EB165" s="9"/>
      <c r="EC165" s="9"/>
      <c r="ED165" s="9"/>
      <c r="EE165" s="9"/>
      <c r="EF165" s="9"/>
      <c r="EG165" s="9"/>
      <c r="EH165" s="9"/>
      <c r="EI165" s="9"/>
      <c r="EJ165" s="9"/>
      <c r="EK165" s="9"/>
      <c r="EL165" s="9"/>
      <c r="EM165" s="9"/>
      <c r="EN165" s="9"/>
      <c r="EO165" s="9"/>
      <c r="EP165" s="9"/>
      <c r="EQ165" s="9"/>
      <c r="ER165" s="9"/>
      <c r="ES165" s="9"/>
      <c r="ET165" s="9"/>
      <c r="EU165" s="9"/>
      <c r="EV165" s="9"/>
      <c r="EW165" s="9"/>
      <c r="EX165" s="9"/>
      <c r="EY165" s="9"/>
      <c r="EZ165" s="9"/>
      <c r="FA165" s="9"/>
      <c r="FB165" s="9"/>
      <c r="FC165" s="9"/>
      <c r="FD165" s="9"/>
      <c r="FE165" s="9"/>
      <c r="FF165" s="9"/>
      <c r="FG165" s="9"/>
      <c r="FH165" s="9"/>
      <c r="FI165" s="9"/>
      <c r="FJ165" s="9"/>
      <c r="FK165" s="9"/>
      <c r="FL165" s="9"/>
      <c r="FM165" s="9"/>
      <c r="FN165" s="9"/>
      <c r="FO165" s="9"/>
      <c r="FP165" s="9"/>
      <c r="FQ165" s="9"/>
      <c r="FR165" s="9"/>
      <c r="FS165" s="9"/>
      <c r="FT165" s="9"/>
      <c r="FU165" s="9"/>
      <c r="FV165" s="9"/>
      <c r="FW165" s="9"/>
      <c r="FX165" s="9"/>
      <c r="FY165" s="9"/>
      <c r="FZ165" s="9"/>
      <c r="GA165" s="9"/>
      <c r="GB165" s="9"/>
      <c r="GC165" s="9"/>
      <c r="GD165" s="9"/>
      <c r="GE165" s="9"/>
      <c r="GF165" s="9"/>
      <c r="GG165" s="9"/>
      <c r="GH165" s="9"/>
      <c r="GI165" s="9"/>
      <c r="GJ165" s="9"/>
      <c r="GK165" s="9"/>
      <c r="GL165" s="9"/>
      <c r="GM165" s="9"/>
      <c r="GN165" s="9"/>
      <c r="GO165" s="9"/>
      <c r="GP165" s="9"/>
      <c r="GQ165" s="9"/>
      <c r="GR165" s="9"/>
      <c r="GS165" s="9"/>
      <c r="GT165" s="9"/>
      <c r="GU165" s="9"/>
      <c r="GV165" s="9"/>
      <c r="GW165" s="9"/>
      <c r="GX165" s="9"/>
      <c r="GY165" s="9"/>
      <c r="GZ165" s="9"/>
      <c r="HA165" s="9"/>
      <c r="HB165" s="9"/>
      <c r="HC165" s="9"/>
      <c r="HD165" s="9"/>
      <c r="HE165" s="9"/>
      <c r="HF165" s="9"/>
      <c r="HG165" s="9"/>
      <c r="HH165" s="9"/>
      <c r="HI165" s="9"/>
    </row>
    <row r="166" spans="1:217" s="23" customFormat="1">
      <c r="A166" s="24" t="s">
        <v>41</v>
      </c>
      <c r="B166" s="24" t="s">
        <v>961</v>
      </c>
      <c r="C166" s="33"/>
      <c r="D166" s="25">
        <v>70</v>
      </c>
      <c r="E166" s="26" t="s">
        <v>932</v>
      </c>
      <c r="F166" s="21"/>
      <c r="G166" s="22">
        <f t="shared" si="3"/>
        <v>0</v>
      </c>
      <c r="H166" s="9"/>
      <c r="I166" s="9"/>
      <c r="J166" s="9"/>
      <c r="K166" s="9"/>
      <c r="L166" s="9"/>
      <c r="M166" s="9"/>
      <c r="N166" s="9"/>
      <c r="O166" s="9"/>
      <c r="P166" s="9"/>
      <c r="Q166" s="9"/>
      <c r="R166" s="9"/>
      <c r="S166" s="9"/>
      <c r="T166" s="9"/>
      <c r="U166" s="9"/>
      <c r="V166" s="9"/>
      <c r="W166" s="9"/>
      <c r="X166" s="9"/>
      <c r="Y166" s="9"/>
      <c r="Z166" s="9"/>
      <c r="AA166" s="9"/>
      <c r="AB166" s="9"/>
      <c r="AC166" s="9"/>
      <c r="AD166" s="9"/>
      <c r="AE166" s="9"/>
      <c r="AF166" s="9"/>
      <c r="AG166" s="9"/>
      <c r="AH166" s="9"/>
      <c r="AI166" s="9"/>
      <c r="AJ166" s="9"/>
      <c r="AK166" s="9"/>
      <c r="AL166" s="9"/>
      <c r="AM166" s="9"/>
      <c r="AN166" s="9"/>
      <c r="AO166" s="9"/>
      <c r="AP166" s="9"/>
      <c r="AQ166" s="9"/>
      <c r="AR166" s="9"/>
      <c r="AS166" s="9"/>
      <c r="AT166" s="9"/>
      <c r="AU166" s="9"/>
      <c r="AV166" s="9"/>
      <c r="AW166" s="9"/>
      <c r="AX166" s="9"/>
      <c r="AY166" s="9"/>
      <c r="AZ166" s="9"/>
      <c r="BA166" s="9"/>
      <c r="BB166" s="9"/>
      <c r="BC166" s="9"/>
      <c r="BD166" s="9"/>
      <c r="BE166" s="9"/>
      <c r="BF166" s="9"/>
      <c r="BG166" s="9"/>
      <c r="BH166" s="9"/>
      <c r="BI166" s="9"/>
      <c r="BJ166" s="9"/>
      <c r="BK166" s="9"/>
      <c r="BL166" s="9"/>
      <c r="BM166" s="9"/>
      <c r="BN166" s="9"/>
      <c r="BO166" s="9"/>
      <c r="BP166" s="9"/>
      <c r="BQ166" s="9"/>
      <c r="BR166" s="9"/>
      <c r="BS166" s="9"/>
      <c r="BT166" s="9"/>
      <c r="BU166" s="9"/>
      <c r="BV166" s="9"/>
      <c r="BW166" s="9"/>
      <c r="BX166" s="9"/>
      <c r="BY166" s="9"/>
      <c r="BZ166" s="9"/>
      <c r="CA166" s="9"/>
      <c r="CB166" s="9"/>
      <c r="CC166" s="9"/>
      <c r="CD166" s="9"/>
      <c r="CE166" s="9"/>
      <c r="CF166" s="9"/>
      <c r="CG166" s="9"/>
      <c r="CH166" s="9"/>
      <c r="CI166" s="9"/>
      <c r="CJ166" s="9"/>
      <c r="CK166" s="9"/>
      <c r="CL166" s="9"/>
      <c r="CM166" s="9"/>
      <c r="CN166" s="9"/>
      <c r="CO166" s="9"/>
      <c r="CP166" s="9"/>
      <c r="CQ166" s="9"/>
      <c r="CR166" s="9"/>
      <c r="CS166" s="9"/>
      <c r="CT166" s="9"/>
      <c r="CU166" s="9"/>
      <c r="CV166" s="9"/>
      <c r="CW166" s="9"/>
      <c r="CX166" s="9"/>
      <c r="CY166" s="9"/>
      <c r="CZ166" s="9"/>
      <c r="DA166" s="9"/>
      <c r="DB166" s="9"/>
      <c r="DC166" s="9"/>
      <c r="DD166" s="9"/>
      <c r="DE166" s="9"/>
      <c r="DF166" s="9"/>
      <c r="DG166" s="9"/>
      <c r="DH166" s="9"/>
      <c r="DI166" s="9"/>
      <c r="DJ166" s="9"/>
      <c r="DK166" s="9"/>
      <c r="DL166" s="9"/>
      <c r="DM166" s="9"/>
      <c r="DN166" s="9"/>
      <c r="DO166" s="9"/>
      <c r="DP166" s="9"/>
      <c r="DQ166" s="9"/>
      <c r="DR166" s="9"/>
      <c r="DS166" s="9"/>
      <c r="DT166" s="9"/>
      <c r="DU166" s="9"/>
      <c r="DV166" s="9"/>
      <c r="DW166" s="9"/>
      <c r="DX166" s="9"/>
      <c r="DY166" s="9"/>
      <c r="DZ166" s="9"/>
      <c r="EA166" s="9"/>
      <c r="EB166" s="9"/>
      <c r="EC166" s="9"/>
      <c r="ED166" s="9"/>
      <c r="EE166" s="9"/>
      <c r="EF166" s="9"/>
      <c r="EG166" s="9"/>
      <c r="EH166" s="9"/>
      <c r="EI166" s="9"/>
      <c r="EJ166" s="9"/>
      <c r="EK166" s="9"/>
      <c r="EL166" s="9"/>
      <c r="EM166" s="9"/>
      <c r="EN166" s="9"/>
      <c r="EO166" s="9"/>
      <c r="EP166" s="9"/>
      <c r="EQ166" s="9"/>
      <c r="ER166" s="9"/>
      <c r="ES166" s="9"/>
      <c r="ET166" s="9"/>
      <c r="EU166" s="9"/>
      <c r="EV166" s="9"/>
      <c r="EW166" s="9"/>
      <c r="EX166" s="9"/>
      <c r="EY166" s="9"/>
      <c r="EZ166" s="9"/>
      <c r="FA166" s="9"/>
      <c r="FB166" s="9"/>
      <c r="FC166" s="9"/>
      <c r="FD166" s="9"/>
      <c r="FE166" s="9"/>
      <c r="FF166" s="9"/>
      <c r="FG166" s="9"/>
      <c r="FH166" s="9"/>
      <c r="FI166" s="9"/>
      <c r="FJ166" s="9"/>
      <c r="FK166" s="9"/>
      <c r="FL166" s="9"/>
      <c r="FM166" s="9"/>
      <c r="FN166" s="9"/>
      <c r="FO166" s="9"/>
      <c r="FP166" s="9"/>
      <c r="FQ166" s="9"/>
      <c r="FR166" s="9"/>
      <c r="FS166" s="9"/>
      <c r="FT166" s="9"/>
      <c r="FU166" s="9"/>
      <c r="FV166" s="9"/>
      <c r="FW166" s="9"/>
      <c r="FX166" s="9"/>
      <c r="FY166" s="9"/>
      <c r="FZ166" s="9"/>
      <c r="GA166" s="9"/>
      <c r="GB166" s="9"/>
      <c r="GC166" s="9"/>
      <c r="GD166" s="9"/>
      <c r="GE166" s="9"/>
      <c r="GF166" s="9"/>
      <c r="GG166" s="9"/>
      <c r="GH166" s="9"/>
      <c r="GI166" s="9"/>
      <c r="GJ166" s="9"/>
      <c r="GK166" s="9"/>
      <c r="GL166" s="9"/>
      <c r="GM166" s="9"/>
      <c r="GN166" s="9"/>
      <c r="GO166" s="9"/>
      <c r="GP166" s="9"/>
      <c r="GQ166" s="9"/>
      <c r="GR166" s="9"/>
      <c r="GS166" s="9"/>
      <c r="GT166" s="9"/>
      <c r="GU166" s="9"/>
      <c r="GV166" s="9"/>
      <c r="GW166" s="9"/>
      <c r="GX166" s="9"/>
      <c r="GY166" s="9"/>
      <c r="GZ166" s="9"/>
      <c r="HA166" s="9"/>
      <c r="HB166" s="9"/>
      <c r="HC166" s="9"/>
      <c r="HD166" s="9"/>
      <c r="HE166" s="9"/>
      <c r="HF166" s="9"/>
      <c r="HG166" s="9"/>
      <c r="HH166" s="9"/>
      <c r="HI166" s="9"/>
    </row>
    <row r="167" spans="1:217" s="23" customFormat="1">
      <c r="A167" s="24" t="s">
        <v>41</v>
      </c>
      <c r="B167" s="24" t="s">
        <v>1978</v>
      </c>
      <c r="C167" s="33"/>
      <c r="D167" s="25">
        <v>20</v>
      </c>
      <c r="E167" s="26" t="s">
        <v>932</v>
      </c>
      <c r="F167" s="21"/>
      <c r="G167" s="22">
        <f t="shared" si="3"/>
        <v>0</v>
      </c>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c r="AY167" s="9"/>
      <c r="AZ167" s="9"/>
      <c r="BA167" s="9"/>
      <c r="BB167" s="9"/>
      <c r="BC167" s="9"/>
      <c r="BD167" s="9"/>
      <c r="BE167" s="9"/>
      <c r="BF167" s="9"/>
      <c r="BG167" s="9"/>
      <c r="BH167" s="9"/>
      <c r="BI167" s="9"/>
      <c r="BJ167" s="9"/>
      <c r="BK167" s="9"/>
      <c r="BL167" s="9"/>
      <c r="BM167" s="9"/>
      <c r="BN167" s="9"/>
      <c r="BO167" s="9"/>
      <c r="BP167" s="9"/>
      <c r="BQ167" s="9"/>
      <c r="BR167" s="9"/>
      <c r="BS167" s="9"/>
      <c r="BT167" s="9"/>
      <c r="BU167" s="9"/>
      <c r="BV167" s="9"/>
      <c r="BW167" s="9"/>
      <c r="BX167" s="9"/>
      <c r="BY167" s="9"/>
      <c r="BZ167" s="9"/>
      <c r="CA167" s="9"/>
      <c r="CB167" s="9"/>
      <c r="CC167" s="9"/>
      <c r="CD167" s="9"/>
      <c r="CE167" s="9"/>
      <c r="CF167" s="9"/>
      <c r="CG167" s="9"/>
      <c r="CH167" s="9"/>
      <c r="CI167" s="9"/>
      <c r="CJ167" s="9"/>
      <c r="CK167" s="9"/>
      <c r="CL167" s="9"/>
      <c r="CM167" s="9"/>
      <c r="CN167" s="9"/>
      <c r="CO167" s="9"/>
      <c r="CP167" s="9"/>
      <c r="CQ167" s="9"/>
      <c r="CR167" s="9"/>
      <c r="CS167" s="9"/>
      <c r="CT167" s="9"/>
      <c r="CU167" s="9"/>
      <c r="CV167" s="9"/>
      <c r="CW167" s="9"/>
      <c r="CX167" s="9"/>
      <c r="CY167" s="9"/>
      <c r="CZ167" s="9"/>
      <c r="DA167" s="9"/>
      <c r="DB167" s="9"/>
      <c r="DC167" s="9"/>
      <c r="DD167" s="9"/>
      <c r="DE167" s="9"/>
      <c r="DF167" s="9"/>
      <c r="DG167" s="9"/>
      <c r="DH167" s="9"/>
      <c r="DI167" s="9"/>
      <c r="DJ167" s="9"/>
      <c r="DK167" s="9"/>
      <c r="DL167" s="9"/>
      <c r="DM167" s="9"/>
      <c r="DN167" s="9"/>
      <c r="DO167" s="9"/>
      <c r="DP167" s="9"/>
      <c r="DQ167" s="9"/>
      <c r="DR167" s="9"/>
      <c r="DS167" s="9"/>
      <c r="DT167" s="9"/>
      <c r="DU167" s="9"/>
      <c r="DV167" s="9"/>
      <c r="DW167" s="9"/>
      <c r="DX167" s="9"/>
      <c r="DY167" s="9"/>
      <c r="DZ167" s="9"/>
      <c r="EA167" s="9"/>
      <c r="EB167" s="9"/>
      <c r="EC167" s="9"/>
      <c r="ED167" s="9"/>
      <c r="EE167" s="9"/>
      <c r="EF167" s="9"/>
      <c r="EG167" s="9"/>
      <c r="EH167" s="9"/>
      <c r="EI167" s="9"/>
      <c r="EJ167" s="9"/>
      <c r="EK167" s="9"/>
      <c r="EL167" s="9"/>
      <c r="EM167" s="9"/>
      <c r="EN167" s="9"/>
      <c r="EO167" s="9"/>
      <c r="EP167" s="9"/>
      <c r="EQ167" s="9"/>
      <c r="ER167" s="9"/>
      <c r="ES167" s="9"/>
      <c r="ET167" s="9"/>
      <c r="EU167" s="9"/>
      <c r="EV167" s="9"/>
      <c r="EW167" s="9"/>
      <c r="EX167" s="9"/>
      <c r="EY167" s="9"/>
      <c r="EZ167" s="9"/>
      <c r="FA167" s="9"/>
      <c r="FB167" s="9"/>
      <c r="FC167" s="9"/>
      <c r="FD167" s="9"/>
      <c r="FE167" s="9"/>
      <c r="FF167" s="9"/>
      <c r="FG167" s="9"/>
      <c r="FH167" s="9"/>
      <c r="FI167" s="9"/>
      <c r="FJ167" s="9"/>
      <c r="FK167" s="9"/>
      <c r="FL167" s="9"/>
      <c r="FM167" s="9"/>
      <c r="FN167" s="9"/>
      <c r="FO167" s="9"/>
      <c r="FP167" s="9"/>
      <c r="FQ167" s="9"/>
      <c r="FR167" s="9"/>
      <c r="FS167" s="9"/>
      <c r="FT167" s="9"/>
      <c r="FU167" s="9"/>
      <c r="FV167" s="9"/>
      <c r="FW167" s="9"/>
      <c r="FX167" s="9"/>
      <c r="FY167" s="9"/>
      <c r="FZ167" s="9"/>
      <c r="GA167" s="9"/>
      <c r="GB167" s="9"/>
      <c r="GC167" s="9"/>
      <c r="GD167" s="9"/>
      <c r="GE167" s="9"/>
      <c r="GF167" s="9"/>
      <c r="GG167" s="9"/>
      <c r="GH167" s="9"/>
      <c r="GI167" s="9"/>
      <c r="GJ167" s="9"/>
      <c r="GK167" s="9"/>
      <c r="GL167" s="9"/>
      <c r="GM167" s="9"/>
      <c r="GN167" s="9"/>
      <c r="GO167" s="9"/>
      <c r="GP167" s="9"/>
      <c r="GQ167" s="9"/>
      <c r="GR167" s="9"/>
      <c r="GS167" s="9"/>
      <c r="GT167" s="9"/>
      <c r="GU167" s="9"/>
      <c r="GV167" s="9"/>
      <c r="GW167" s="9"/>
      <c r="GX167" s="9"/>
      <c r="GY167" s="9"/>
      <c r="GZ167" s="9"/>
      <c r="HA167" s="9"/>
      <c r="HB167" s="9"/>
      <c r="HC167" s="9"/>
      <c r="HD167" s="9"/>
      <c r="HE167" s="9"/>
      <c r="HF167" s="9"/>
      <c r="HG167" s="9"/>
      <c r="HH167" s="9"/>
      <c r="HI167" s="9"/>
    </row>
    <row r="168" spans="1:217" s="23" customFormat="1">
      <c r="A168" s="24" t="s">
        <v>41</v>
      </c>
      <c r="B168" s="24" t="s">
        <v>1980</v>
      </c>
      <c r="C168" s="33"/>
      <c r="D168" s="25">
        <v>50</v>
      </c>
      <c r="E168" s="26" t="s">
        <v>932</v>
      </c>
      <c r="F168" s="21"/>
      <c r="G168" s="22">
        <f t="shared" si="3"/>
        <v>0</v>
      </c>
      <c r="H168" s="9"/>
      <c r="I168" s="9"/>
      <c r="J168" s="9"/>
      <c r="K168" s="9"/>
      <c r="L168" s="9"/>
      <c r="M168" s="9"/>
      <c r="N168" s="9"/>
      <c r="O168" s="9"/>
      <c r="P168" s="9"/>
      <c r="Q168" s="9"/>
      <c r="R168" s="9"/>
      <c r="S168" s="9"/>
      <c r="T168" s="9"/>
      <c r="U168" s="9"/>
      <c r="V168" s="9"/>
      <c r="W168" s="9"/>
      <c r="X168" s="9"/>
      <c r="Y168" s="9"/>
      <c r="Z168" s="9"/>
      <c r="AA168" s="9"/>
      <c r="AB168" s="9"/>
      <c r="AC168" s="9"/>
      <c r="AD168" s="9"/>
      <c r="AE168" s="9"/>
      <c r="AF168" s="9"/>
      <c r="AG168" s="9"/>
      <c r="AH168" s="9"/>
      <c r="AI168" s="9"/>
      <c r="AJ168" s="9"/>
      <c r="AK168" s="9"/>
      <c r="AL168" s="9"/>
      <c r="AM168" s="9"/>
      <c r="AN168" s="9"/>
      <c r="AO168" s="9"/>
      <c r="AP168" s="9"/>
      <c r="AQ168" s="9"/>
      <c r="AR168" s="9"/>
      <c r="AS168" s="9"/>
      <c r="AT168" s="9"/>
      <c r="AU168" s="9"/>
      <c r="AV168" s="9"/>
      <c r="AW168" s="9"/>
      <c r="AX168" s="9"/>
      <c r="AY168" s="9"/>
      <c r="AZ168" s="9"/>
      <c r="BA168" s="9"/>
      <c r="BB168" s="9"/>
      <c r="BC168" s="9"/>
      <c r="BD168" s="9"/>
      <c r="BE168" s="9"/>
      <c r="BF168" s="9"/>
      <c r="BG168" s="9"/>
      <c r="BH168" s="9"/>
      <c r="BI168" s="9"/>
      <c r="BJ168" s="9"/>
      <c r="BK168" s="9"/>
      <c r="BL168" s="9"/>
      <c r="BM168" s="9"/>
      <c r="BN168" s="9"/>
      <c r="BO168" s="9"/>
      <c r="BP168" s="9"/>
      <c r="BQ168" s="9"/>
      <c r="BR168" s="9"/>
      <c r="BS168" s="9"/>
      <c r="BT168" s="9"/>
      <c r="BU168" s="9"/>
      <c r="BV168" s="9"/>
      <c r="BW168" s="9"/>
      <c r="BX168" s="9"/>
      <c r="BY168" s="9"/>
      <c r="BZ168" s="9"/>
      <c r="CA168" s="9"/>
      <c r="CB168" s="9"/>
      <c r="CC168" s="9"/>
      <c r="CD168" s="9"/>
      <c r="CE168" s="9"/>
      <c r="CF168" s="9"/>
      <c r="CG168" s="9"/>
      <c r="CH168" s="9"/>
      <c r="CI168" s="9"/>
      <c r="CJ168" s="9"/>
      <c r="CK168" s="9"/>
      <c r="CL168" s="9"/>
      <c r="CM168" s="9"/>
      <c r="CN168" s="9"/>
      <c r="CO168" s="9"/>
      <c r="CP168" s="9"/>
      <c r="CQ168" s="9"/>
      <c r="CR168" s="9"/>
      <c r="CS168" s="9"/>
      <c r="CT168" s="9"/>
      <c r="CU168" s="9"/>
      <c r="CV168" s="9"/>
      <c r="CW168" s="9"/>
      <c r="CX168" s="9"/>
      <c r="CY168" s="9"/>
      <c r="CZ168" s="9"/>
      <c r="DA168" s="9"/>
      <c r="DB168" s="9"/>
      <c r="DC168" s="9"/>
      <c r="DD168" s="9"/>
      <c r="DE168" s="9"/>
      <c r="DF168" s="9"/>
      <c r="DG168" s="9"/>
      <c r="DH168" s="9"/>
      <c r="DI168" s="9"/>
      <c r="DJ168" s="9"/>
      <c r="DK168" s="9"/>
      <c r="DL168" s="9"/>
      <c r="DM168" s="9"/>
      <c r="DN168" s="9"/>
      <c r="DO168" s="9"/>
      <c r="DP168" s="9"/>
      <c r="DQ168" s="9"/>
      <c r="DR168" s="9"/>
      <c r="DS168" s="9"/>
      <c r="DT168" s="9"/>
      <c r="DU168" s="9"/>
      <c r="DV168" s="9"/>
      <c r="DW168" s="9"/>
      <c r="DX168" s="9"/>
      <c r="DY168" s="9"/>
      <c r="DZ168" s="9"/>
      <c r="EA168" s="9"/>
      <c r="EB168" s="9"/>
      <c r="EC168" s="9"/>
      <c r="ED168" s="9"/>
      <c r="EE168" s="9"/>
      <c r="EF168" s="9"/>
      <c r="EG168" s="9"/>
      <c r="EH168" s="9"/>
      <c r="EI168" s="9"/>
      <c r="EJ168" s="9"/>
      <c r="EK168" s="9"/>
      <c r="EL168" s="9"/>
      <c r="EM168" s="9"/>
      <c r="EN168" s="9"/>
      <c r="EO168" s="9"/>
      <c r="EP168" s="9"/>
      <c r="EQ168" s="9"/>
      <c r="ER168" s="9"/>
      <c r="ES168" s="9"/>
      <c r="ET168" s="9"/>
      <c r="EU168" s="9"/>
      <c r="EV168" s="9"/>
      <c r="EW168" s="9"/>
      <c r="EX168" s="9"/>
      <c r="EY168" s="9"/>
      <c r="EZ168" s="9"/>
      <c r="FA168" s="9"/>
      <c r="FB168" s="9"/>
      <c r="FC168" s="9"/>
      <c r="FD168" s="9"/>
      <c r="FE168" s="9"/>
      <c r="FF168" s="9"/>
      <c r="FG168" s="9"/>
      <c r="FH168" s="9"/>
      <c r="FI168" s="9"/>
      <c r="FJ168" s="9"/>
      <c r="FK168" s="9"/>
      <c r="FL168" s="9"/>
      <c r="FM168" s="9"/>
      <c r="FN168" s="9"/>
      <c r="FO168" s="9"/>
      <c r="FP168" s="9"/>
      <c r="FQ168" s="9"/>
      <c r="FR168" s="9"/>
      <c r="FS168" s="9"/>
      <c r="FT168" s="9"/>
      <c r="FU168" s="9"/>
      <c r="FV168" s="9"/>
      <c r="FW168" s="9"/>
      <c r="FX168" s="9"/>
      <c r="FY168" s="9"/>
      <c r="FZ168" s="9"/>
      <c r="GA168" s="9"/>
      <c r="GB168" s="9"/>
      <c r="GC168" s="9"/>
      <c r="GD168" s="9"/>
      <c r="GE168" s="9"/>
      <c r="GF168" s="9"/>
      <c r="GG168" s="9"/>
      <c r="GH168" s="9"/>
      <c r="GI168" s="9"/>
      <c r="GJ168" s="9"/>
      <c r="GK168" s="9"/>
      <c r="GL168" s="9"/>
      <c r="GM168" s="9"/>
      <c r="GN168" s="9"/>
      <c r="GO168" s="9"/>
      <c r="GP168" s="9"/>
      <c r="GQ168" s="9"/>
      <c r="GR168" s="9"/>
      <c r="GS168" s="9"/>
      <c r="GT168" s="9"/>
      <c r="GU168" s="9"/>
      <c r="GV168" s="9"/>
      <c r="GW168" s="9"/>
      <c r="GX168" s="9"/>
      <c r="GY168" s="9"/>
      <c r="GZ168" s="9"/>
      <c r="HA168" s="9"/>
      <c r="HB168" s="9"/>
      <c r="HC168" s="9"/>
      <c r="HD168" s="9"/>
      <c r="HE168" s="9"/>
      <c r="HF168" s="9"/>
      <c r="HG168" s="9"/>
      <c r="HH168" s="9"/>
      <c r="HI168" s="9"/>
    </row>
    <row r="169" spans="1:217" s="23" customFormat="1" ht="15.95" customHeight="1">
      <c r="A169" s="34" t="s">
        <v>41</v>
      </c>
      <c r="B169" s="34" t="s">
        <v>2327</v>
      </c>
      <c r="C169" s="35" t="s">
        <v>2437</v>
      </c>
      <c r="D169" s="36">
        <v>35</v>
      </c>
      <c r="E169" s="37" t="s">
        <v>932</v>
      </c>
      <c r="F169" s="21"/>
      <c r="G169" s="22">
        <f t="shared" si="3"/>
        <v>0</v>
      </c>
      <c r="H169" s="9"/>
      <c r="I169" s="9"/>
      <c r="J169" s="9"/>
      <c r="K169" s="9"/>
      <c r="L169" s="9"/>
      <c r="M169" s="9"/>
      <c r="N169" s="9"/>
      <c r="O169" s="9"/>
      <c r="P169" s="9"/>
      <c r="Q169" s="9"/>
      <c r="R169" s="9"/>
      <c r="S169" s="9"/>
      <c r="T169" s="9"/>
      <c r="U169" s="9"/>
      <c r="V169" s="9"/>
      <c r="W169" s="9"/>
      <c r="X169" s="9"/>
      <c r="Y169" s="9"/>
      <c r="Z169" s="9"/>
      <c r="AA169" s="9"/>
      <c r="AB169" s="9"/>
      <c r="AC169" s="9"/>
      <c r="AD169" s="9"/>
      <c r="AE169" s="9"/>
      <c r="AF169" s="9"/>
      <c r="AG169" s="9"/>
      <c r="AH169" s="9"/>
      <c r="AI169" s="9"/>
      <c r="AJ169" s="9"/>
      <c r="AK169" s="9"/>
      <c r="AL169" s="9"/>
      <c r="AM169" s="9"/>
      <c r="AN169" s="9"/>
      <c r="AO169" s="9"/>
      <c r="AP169" s="9"/>
      <c r="AQ169" s="9"/>
      <c r="AR169" s="9"/>
      <c r="AS169" s="9"/>
      <c r="AT169" s="9"/>
      <c r="AU169" s="9"/>
      <c r="AV169" s="9"/>
      <c r="AW169" s="9"/>
      <c r="AX169" s="9"/>
      <c r="AY169" s="9"/>
      <c r="AZ169" s="9"/>
      <c r="BA169" s="9"/>
      <c r="BB169" s="9"/>
      <c r="BC169" s="9"/>
      <c r="BD169" s="9"/>
      <c r="BE169" s="9"/>
      <c r="BF169" s="9"/>
      <c r="BG169" s="9"/>
      <c r="BH169" s="9"/>
      <c r="BI169" s="9"/>
      <c r="BJ169" s="9"/>
      <c r="BK169" s="9"/>
      <c r="BL169" s="9"/>
      <c r="BM169" s="9"/>
      <c r="BN169" s="9"/>
      <c r="BO169" s="9"/>
      <c r="BP169" s="9"/>
      <c r="BQ169" s="9"/>
      <c r="BR169" s="9"/>
      <c r="BS169" s="9"/>
      <c r="BT169" s="9"/>
      <c r="BU169" s="9"/>
      <c r="BV169" s="9"/>
      <c r="BW169" s="9"/>
      <c r="BX169" s="9"/>
      <c r="BY169" s="9"/>
      <c r="BZ169" s="9"/>
      <c r="CA169" s="9"/>
      <c r="CB169" s="9"/>
      <c r="CC169" s="9"/>
      <c r="CD169" s="9"/>
      <c r="CE169" s="9"/>
      <c r="CF169" s="9"/>
      <c r="CG169" s="9"/>
      <c r="CH169" s="9"/>
      <c r="CI169" s="9"/>
      <c r="CJ169" s="9"/>
      <c r="CK169" s="9"/>
      <c r="CL169" s="9"/>
      <c r="CM169" s="9"/>
      <c r="CN169" s="9"/>
      <c r="CO169" s="9"/>
      <c r="CP169" s="9"/>
      <c r="CQ169" s="9"/>
      <c r="CR169" s="9"/>
      <c r="CS169" s="9"/>
      <c r="CT169" s="9"/>
      <c r="CU169" s="9"/>
      <c r="CV169" s="9"/>
      <c r="CW169" s="9"/>
      <c r="CX169" s="9"/>
      <c r="CY169" s="9"/>
      <c r="CZ169" s="9"/>
      <c r="DA169" s="9"/>
      <c r="DB169" s="9"/>
      <c r="DC169" s="9"/>
      <c r="DD169" s="9"/>
      <c r="DE169" s="9"/>
      <c r="DF169" s="9"/>
      <c r="DG169" s="9"/>
      <c r="DH169" s="9"/>
      <c r="DI169" s="9"/>
      <c r="DJ169" s="9"/>
      <c r="DK169" s="9"/>
      <c r="DL169" s="9"/>
      <c r="DM169" s="9"/>
      <c r="DN169" s="9"/>
      <c r="DO169" s="9"/>
      <c r="DP169" s="9"/>
      <c r="DQ169" s="9"/>
      <c r="DR169" s="9"/>
      <c r="DS169" s="9"/>
      <c r="DT169" s="9"/>
      <c r="DU169" s="9"/>
      <c r="DV169" s="9"/>
      <c r="DW169" s="9"/>
      <c r="DX169" s="9"/>
      <c r="DY169" s="9"/>
      <c r="DZ169" s="9"/>
      <c r="EA169" s="9"/>
      <c r="EB169" s="9"/>
      <c r="EC169" s="9"/>
      <c r="ED169" s="9"/>
      <c r="EE169" s="9"/>
      <c r="EF169" s="9"/>
      <c r="EG169" s="9"/>
      <c r="EH169" s="9"/>
      <c r="EI169" s="9"/>
      <c r="EJ169" s="9"/>
      <c r="EK169" s="9"/>
      <c r="EL169" s="9"/>
      <c r="EM169" s="9"/>
      <c r="EN169" s="9"/>
      <c r="EO169" s="9"/>
      <c r="EP169" s="9"/>
      <c r="EQ169" s="9"/>
      <c r="ER169" s="9"/>
      <c r="ES169" s="9"/>
      <c r="ET169" s="9"/>
      <c r="EU169" s="9"/>
      <c r="EV169" s="9"/>
      <c r="EW169" s="9"/>
      <c r="EX169" s="9"/>
      <c r="EY169" s="9"/>
      <c r="EZ169" s="9"/>
      <c r="FA169" s="9"/>
      <c r="FB169" s="9"/>
      <c r="FC169" s="9"/>
      <c r="FD169" s="9"/>
      <c r="FE169" s="9"/>
      <c r="FF169" s="9"/>
      <c r="FG169" s="9"/>
      <c r="FH169" s="9"/>
      <c r="FI169" s="9"/>
      <c r="FJ169" s="9"/>
      <c r="FK169" s="9"/>
      <c r="FL169" s="9"/>
      <c r="FM169" s="9"/>
      <c r="FN169" s="9"/>
      <c r="FO169" s="9"/>
      <c r="FP169" s="9"/>
      <c r="FQ169" s="9"/>
      <c r="FR169" s="9"/>
      <c r="FS169" s="9"/>
      <c r="FT169" s="9"/>
      <c r="FU169" s="9"/>
      <c r="FV169" s="9"/>
      <c r="FW169" s="9"/>
      <c r="FX169" s="9"/>
      <c r="FY169" s="9"/>
      <c r="FZ169" s="9"/>
      <c r="GA169" s="9"/>
      <c r="GB169" s="9"/>
      <c r="GC169" s="9"/>
      <c r="GD169" s="9"/>
      <c r="GE169" s="9"/>
      <c r="GF169" s="9"/>
      <c r="GG169" s="9"/>
      <c r="GH169" s="9"/>
      <c r="GI169" s="9"/>
      <c r="GJ169" s="9"/>
      <c r="GK169" s="9"/>
      <c r="GL169" s="9"/>
      <c r="GM169" s="9"/>
      <c r="GN169" s="9"/>
      <c r="GO169" s="9"/>
      <c r="GP169" s="9"/>
      <c r="GQ169" s="9"/>
      <c r="GR169" s="9"/>
      <c r="GS169" s="9"/>
      <c r="GT169" s="9"/>
      <c r="GU169" s="9"/>
      <c r="GV169" s="9"/>
      <c r="GW169" s="9"/>
      <c r="GX169" s="9"/>
      <c r="GY169" s="9"/>
      <c r="GZ169" s="9"/>
      <c r="HA169" s="9"/>
      <c r="HB169" s="9"/>
      <c r="HC169" s="9"/>
      <c r="HD169" s="9"/>
      <c r="HE169" s="9"/>
      <c r="HF169" s="9"/>
      <c r="HG169" s="9"/>
      <c r="HH169" s="9"/>
      <c r="HI169" s="9"/>
    </row>
    <row r="170" spans="1:217" s="23" customFormat="1">
      <c r="A170" s="24" t="s">
        <v>46</v>
      </c>
      <c r="B170" s="24" t="s">
        <v>47</v>
      </c>
      <c r="C170" s="33"/>
      <c r="D170" s="25">
        <v>10</v>
      </c>
      <c r="E170" s="26" t="s">
        <v>934</v>
      </c>
      <c r="F170" s="21"/>
      <c r="G170" s="22">
        <f t="shared" si="3"/>
        <v>0</v>
      </c>
      <c r="H170" s="9"/>
      <c r="I170" s="9"/>
      <c r="J170" s="9"/>
      <c r="K170" s="9"/>
      <c r="L170" s="9"/>
      <c r="M170" s="9"/>
      <c r="N170" s="9"/>
      <c r="O170" s="9"/>
      <c r="P170" s="9"/>
      <c r="Q170" s="9"/>
      <c r="R170" s="9"/>
      <c r="S170" s="9"/>
      <c r="T170" s="9"/>
      <c r="U170" s="9"/>
      <c r="V170" s="9"/>
      <c r="W170" s="9"/>
      <c r="X170" s="9"/>
      <c r="Y170" s="9"/>
      <c r="Z170" s="9"/>
      <c r="AA170" s="9"/>
      <c r="AB170" s="9"/>
      <c r="AC170" s="9"/>
      <c r="AD170" s="9"/>
      <c r="AE170" s="9"/>
      <c r="AF170" s="9"/>
      <c r="AG170" s="9"/>
      <c r="AH170" s="9"/>
      <c r="AI170" s="9"/>
      <c r="AJ170" s="9"/>
      <c r="AK170" s="9"/>
      <c r="AL170" s="9"/>
      <c r="AM170" s="9"/>
      <c r="AN170" s="9"/>
      <c r="AO170" s="9"/>
      <c r="AP170" s="9"/>
      <c r="AQ170" s="9"/>
      <c r="AR170" s="9"/>
      <c r="AS170" s="9"/>
      <c r="AT170" s="9"/>
      <c r="AU170" s="9"/>
      <c r="AV170" s="9"/>
      <c r="AW170" s="9"/>
      <c r="AX170" s="9"/>
      <c r="AY170" s="9"/>
      <c r="AZ170" s="9"/>
      <c r="BA170" s="9"/>
      <c r="BB170" s="9"/>
      <c r="BC170" s="9"/>
      <c r="BD170" s="9"/>
      <c r="BE170" s="9"/>
      <c r="BF170" s="9"/>
      <c r="BG170" s="9"/>
      <c r="BH170" s="9"/>
      <c r="BI170" s="9"/>
      <c r="BJ170" s="9"/>
      <c r="BK170" s="9"/>
      <c r="BL170" s="9"/>
      <c r="BM170" s="9"/>
      <c r="BN170" s="9"/>
      <c r="BO170" s="9"/>
      <c r="BP170" s="9"/>
      <c r="BQ170" s="9"/>
      <c r="BR170" s="9"/>
      <c r="BS170" s="9"/>
      <c r="BT170" s="9"/>
      <c r="BU170" s="9"/>
      <c r="BV170" s="9"/>
      <c r="BW170" s="9"/>
      <c r="BX170" s="9"/>
      <c r="BY170" s="9"/>
      <c r="BZ170" s="9"/>
      <c r="CA170" s="9"/>
      <c r="CB170" s="9"/>
      <c r="CC170" s="9"/>
      <c r="CD170" s="9"/>
      <c r="CE170" s="9"/>
      <c r="CF170" s="9"/>
      <c r="CG170" s="9"/>
      <c r="CH170" s="9"/>
      <c r="CI170" s="9"/>
      <c r="CJ170" s="9"/>
      <c r="CK170" s="9"/>
      <c r="CL170" s="9"/>
      <c r="CM170" s="9"/>
      <c r="CN170" s="9"/>
      <c r="CO170" s="9"/>
      <c r="CP170" s="9"/>
      <c r="CQ170" s="9"/>
      <c r="CR170" s="9"/>
      <c r="CS170" s="9"/>
      <c r="CT170" s="9"/>
      <c r="CU170" s="9"/>
      <c r="CV170" s="9"/>
      <c r="CW170" s="9"/>
      <c r="CX170" s="9"/>
      <c r="CY170" s="9"/>
      <c r="CZ170" s="9"/>
      <c r="DA170" s="9"/>
      <c r="DB170" s="9"/>
      <c r="DC170" s="9"/>
      <c r="DD170" s="9"/>
      <c r="DE170" s="9"/>
      <c r="DF170" s="9"/>
      <c r="DG170" s="9"/>
      <c r="DH170" s="9"/>
      <c r="DI170" s="9"/>
      <c r="DJ170" s="9"/>
      <c r="DK170" s="9"/>
      <c r="DL170" s="9"/>
      <c r="DM170" s="9"/>
      <c r="DN170" s="9"/>
      <c r="DO170" s="9"/>
      <c r="DP170" s="9"/>
      <c r="DQ170" s="9"/>
      <c r="DR170" s="9"/>
      <c r="DS170" s="9"/>
      <c r="DT170" s="9"/>
      <c r="DU170" s="9"/>
      <c r="DV170" s="9"/>
      <c r="DW170" s="9"/>
      <c r="DX170" s="9"/>
      <c r="DY170" s="9"/>
      <c r="DZ170" s="9"/>
      <c r="EA170" s="9"/>
      <c r="EB170" s="9"/>
      <c r="EC170" s="9"/>
      <c r="ED170" s="9"/>
      <c r="EE170" s="9"/>
      <c r="EF170" s="9"/>
      <c r="EG170" s="9"/>
      <c r="EH170" s="9"/>
      <c r="EI170" s="9"/>
      <c r="EJ170" s="9"/>
      <c r="EK170" s="9"/>
      <c r="EL170" s="9"/>
      <c r="EM170" s="9"/>
      <c r="EN170" s="9"/>
      <c r="EO170" s="9"/>
      <c r="EP170" s="9"/>
      <c r="EQ170" s="9"/>
      <c r="ER170" s="9"/>
      <c r="ES170" s="9"/>
      <c r="ET170" s="9"/>
      <c r="EU170" s="9"/>
      <c r="EV170" s="9"/>
      <c r="EW170" s="9"/>
      <c r="EX170" s="9"/>
      <c r="EY170" s="9"/>
      <c r="EZ170" s="9"/>
      <c r="FA170" s="9"/>
      <c r="FB170" s="9"/>
      <c r="FC170" s="9"/>
      <c r="FD170" s="9"/>
      <c r="FE170" s="9"/>
      <c r="FF170" s="9"/>
      <c r="FG170" s="9"/>
      <c r="FH170" s="9"/>
      <c r="FI170" s="9"/>
      <c r="FJ170" s="9"/>
      <c r="FK170" s="9"/>
      <c r="FL170" s="9"/>
      <c r="FM170" s="9"/>
      <c r="FN170" s="9"/>
      <c r="FO170" s="9"/>
      <c r="FP170" s="9"/>
      <c r="FQ170" s="9"/>
      <c r="FR170" s="9"/>
      <c r="FS170" s="9"/>
      <c r="FT170" s="9"/>
      <c r="FU170" s="9"/>
      <c r="FV170" s="9"/>
      <c r="FW170" s="9"/>
      <c r="FX170" s="9"/>
      <c r="FY170" s="9"/>
      <c r="FZ170" s="9"/>
      <c r="GA170" s="9"/>
      <c r="GB170" s="9"/>
      <c r="GC170" s="9"/>
      <c r="GD170" s="9"/>
      <c r="GE170" s="9"/>
      <c r="GF170" s="9"/>
      <c r="GG170" s="9"/>
      <c r="GH170" s="9"/>
      <c r="GI170" s="9"/>
      <c r="GJ170" s="9"/>
      <c r="GK170" s="9"/>
      <c r="GL170" s="9"/>
      <c r="GM170" s="9"/>
      <c r="GN170" s="9"/>
      <c r="GO170" s="9"/>
      <c r="GP170" s="9"/>
      <c r="GQ170" s="9"/>
      <c r="GR170" s="9"/>
      <c r="GS170" s="9"/>
      <c r="GT170" s="9"/>
      <c r="GU170" s="9"/>
      <c r="GV170" s="9"/>
      <c r="GW170" s="9"/>
      <c r="GX170" s="9"/>
      <c r="GY170" s="9"/>
      <c r="GZ170" s="9"/>
      <c r="HA170" s="9"/>
      <c r="HB170" s="9"/>
      <c r="HC170" s="9"/>
      <c r="HD170" s="9"/>
      <c r="HE170" s="9"/>
      <c r="HF170" s="9"/>
      <c r="HG170" s="9"/>
      <c r="HH170" s="9"/>
      <c r="HI170" s="9"/>
    </row>
    <row r="171" spans="1:217" s="23" customFormat="1">
      <c r="A171" s="34" t="s">
        <v>2328</v>
      </c>
      <c r="B171" s="34" t="s">
        <v>2329</v>
      </c>
      <c r="C171" s="35" t="s">
        <v>2437</v>
      </c>
      <c r="D171" s="36">
        <v>18</v>
      </c>
      <c r="E171" s="37" t="s">
        <v>932</v>
      </c>
      <c r="F171" s="21"/>
      <c r="G171" s="22">
        <f t="shared" si="3"/>
        <v>0</v>
      </c>
      <c r="H171" s="9"/>
      <c r="I171" s="9"/>
      <c r="J171" s="9"/>
      <c r="K171" s="9"/>
      <c r="L171" s="9"/>
      <c r="M171" s="9"/>
      <c r="N171" s="9"/>
      <c r="O171" s="9"/>
      <c r="P171" s="9"/>
      <c r="Q171" s="9"/>
      <c r="R171" s="9"/>
      <c r="S171" s="9"/>
      <c r="T171" s="9"/>
      <c r="U171" s="9"/>
      <c r="V171" s="9"/>
      <c r="W171" s="9"/>
      <c r="X171" s="9"/>
      <c r="Y171" s="9"/>
      <c r="Z171" s="9"/>
      <c r="AA171" s="9"/>
      <c r="AB171" s="9"/>
      <c r="AC171" s="9"/>
      <c r="AD171" s="9"/>
      <c r="AE171" s="9"/>
      <c r="AF171" s="9"/>
      <c r="AG171" s="9"/>
      <c r="AH171" s="9"/>
      <c r="AI171" s="9"/>
      <c r="AJ171" s="9"/>
      <c r="AK171" s="9"/>
      <c r="AL171" s="9"/>
      <c r="AM171" s="9"/>
      <c r="AN171" s="9"/>
      <c r="AO171" s="9"/>
      <c r="AP171" s="9"/>
      <c r="AQ171" s="9"/>
      <c r="AR171" s="9"/>
      <c r="AS171" s="9"/>
      <c r="AT171" s="9"/>
      <c r="AU171" s="9"/>
      <c r="AV171" s="9"/>
      <c r="AW171" s="9"/>
      <c r="AX171" s="9"/>
      <c r="AY171" s="9"/>
      <c r="AZ171" s="9"/>
      <c r="BA171" s="9"/>
      <c r="BB171" s="9"/>
      <c r="BC171" s="9"/>
      <c r="BD171" s="9"/>
      <c r="BE171" s="9"/>
      <c r="BF171" s="9"/>
      <c r="BG171" s="9"/>
      <c r="BH171" s="9"/>
      <c r="BI171" s="9"/>
      <c r="BJ171" s="9"/>
      <c r="BK171" s="9"/>
      <c r="BL171" s="9"/>
      <c r="BM171" s="9"/>
      <c r="BN171" s="9"/>
      <c r="BO171" s="9"/>
      <c r="BP171" s="9"/>
      <c r="BQ171" s="9"/>
      <c r="BR171" s="9"/>
      <c r="BS171" s="9"/>
      <c r="BT171" s="9"/>
      <c r="BU171" s="9"/>
      <c r="BV171" s="9"/>
      <c r="BW171" s="9"/>
      <c r="BX171" s="9"/>
      <c r="BY171" s="9"/>
      <c r="BZ171" s="9"/>
      <c r="CA171" s="9"/>
      <c r="CB171" s="9"/>
      <c r="CC171" s="9"/>
      <c r="CD171" s="9"/>
      <c r="CE171" s="9"/>
      <c r="CF171" s="9"/>
      <c r="CG171" s="9"/>
      <c r="CH171" s="9"/>
      <c r="CI171" s="9"/>
      <c r="CJ171" s="9"/>
      <c r="CK171" s="9"/>
      <c r="CL171" s="9"/>
      <c r="CM171" s="9"/>
      <c r="CN171" s="9"/>
      <c r="CO171" s="9"/>
      <c r="CP171" s="9"/>
      <c r="CQ171" s="9"/>
      <c r="CR171" s="9"/>
      <c r="CS171" s="9"/>
      <c r="CT171" s="9"/>
      <c r="CU171" s="9"/>
      <c r="CV171" s="9"/>
      <c r="CW171" s="9"/>
      <c r="CX171" s="9"/>
      <c r="CY171" s="9"/>
      <c r="CZ171" s="9"/>
      <c r="DA171" s="9"/>
      <c r="DB171" s="9"/>
      <c r="DC171" s="9"/>
      <c r="DD171" s="9"/>
      <c r="DE171" s="9"/>
      <c r="DF171" s="9"/>
      <c r="DG171" s="9"/>
      <c r="DH171" s="9"/>
      <c r="DI171" s="9"/>
      <c r="DJ171" s="9"/>
      <c r="DK171" s="9"/>
      <c r="DL171" s="9"/>
      <c r="DM171" s="9"/>
      <c r="DN171" s="9"/>
      <c r="DO171" s="9"/>
      <c r="DP171" s="9"/>
      <c r="DQ171" s="9"/>
      <c r="DR171" s="9"/>
      <c r="DS171" s="9"/>
      <c r="DT171" s="9"/>
      <c r="DU171" s="9"/>
      <c r="DV171" s="9"/>
      <c r="DW171" s="9"/>
      <c r="DX171" s="9"/>
      <c r="DY171" s="9"/>
      <c r="DZ171" s="9"/>
      <c r="EA171" s="9"/>
      <c r="EB171" s="9"/>
      <c r="EC171" s="9"/>
      <c r="ED171" s="9"/>
      <c r="EE171" s="9"/>
      <c r="EF171" s="9"/>
      <c r="EG171" s="9"/>
      <c r="EH171" s="9"/>
      <c r="EI171" s="9"/>
      <c r="EJ171" s="9"/>
      <c r="EK171" s="9"/>
      <c r="EL171" s="9"/>
      <c r="EM171" s="9"/>
      <c r="EN171" s="9"/>
      <c r="EO171" s="9"/>
      <c r="EP171" s="9"/>
      <c r="EQ171" s="9"/>
      <c r="ER171" s="9"/>
      <c r="ES171" s="9"/>
      <c r="ET171" s="9"/>
      <c r="EU171" s="9"/>
      <c r="EV171" s="9"/>
      <c r="EW171" s="9"/>
      <c r="EX171" s="9"/>
      <c r="EY171" s="9"/>
      <c r="EZ171" s="9"/>
      <c r="FA171" s="9"/>
      <c r="FB171" s="9"/>
      <c r="FC171" s="9"/>
      <c r="FD171" s="9"/>
      <c r="FE171" s="9"/>
      <c r="FF171" s="9"/>
      <c r="FG171" s="9"/>
      <c r="FH171" s="9"/>
      <c r="FI171" s="9"/>
      <c r="FJ171" s="9"/>
      <c r="FK171" s="9"/>
      <c r="FL171" s="9"/>
      <c r="FM171" s="9"/>
      <c r="FN171" s="9"/>
      <c r="FO171" s="9"/>
      <c r="FP171" s="9"/>
      <c r="FQ171" s="9"/>
      <c r="FR171" s="9"/>
      <c r="FS171" s="9"/>
      <c r="FT171" s="9"/>
      <c r="FU171" s="9"/>
      <c r="FV171" s="9"/>
      <c r="FW171" s="9"/>
      <c r="FX171" s="9"/>
      <c r="FY171" s="9"/>
      <c r="FZ171" s="9"/>
      <c r="GA171" s="9"/>
      <c r="GB171" s="9"/>
      <c r="GC171" s="9"/>
      <c r="GD171" s="9"/>
      <c r="GE171" s="9"/>
      <c r="GF171" s="9"/>
      <c r="GG171" s="9"/>
      <c r="GH171" s="9"/>
      <c r="GI171" s="9"/>
      <c r="GJ171" s="9"/>
      <c r="GK171" s="9"/>
      <c r="GL171" s="9"/>
      <c r="GM171" s="9"/>
      <c r="GN171" s="9"/>
      <c r="GO171" s="9"/>
      <c r="GP171" s="9"/>
      <c r="GQ171" s="9"/>
      <c r="GR171" s="9"/>
      <c r="GS171" s="9"/>
      <c r="GT171" s="9"/>
      <c r="GU171" s="9"/>
      <c r="GV171" s="9"/>
      <c r="GW171" s="9"/>
      <c r="GX171" s="9"/>
      <c r="GY171" s="9"/>
      <c r="GZ171" s="9"/>
      <c r="HA171" s="9"/>
      <c r="HB171" s="9"/>
      <c r="HC171" s="9"/>
      <c r="HD171" s="9"/>
      <c r="HE171" s="9"/>
      <c r="HF171" s="9"/>
      <c r="HG171" s="9"/>
      <c r="HH171" s="9"/>
      <c r="HI171" s="9"/>
    </row>
    <row r="172" spans="1:217" s="23" customFormat="1">
      <c r="A172" s="24" t="s">
        <v>762</v>
      </c>
      <c r="B172" s="24" t="s">
        <v>48</v>
      </c>
      <c r="C172" s="33"/>
      <c r="D172" s="25">
        <v>10</v>
      </c>
      <c r="E172" s="26" t="s">
        <v>935</v>
      </c>
      <c r="F172" s="21"/>
      <c r="G172" s="22">
        <f t="shared" si="3"/>
        <v>0</v>
      </c>
      <c r="H172" s="9"/>
      <c r="I172" s="9"/>
      <c r="J172" s="9"/>
      <c r="K172" s="9"/>
      <c r="L172" s="9"/>
      <c r="M172" s="9"/>
      <c r="N172" s="9"/>
      <c r="O172" s="9"/>
      <c r="P172" s="9"/>
      <c r="Q172" s="9"/>
      <c r="R172" s="9"/>
      <c r="S172" s="9"/>
      <c r="T172" s="9"/>
      <c r="U172" s="9"/>
      <c r="V172" s="9"/>
      <c r="W172" s="9"/>
      <c r="X172" s="9"/>
      <c r="Y172" s="9"/>
      <c r="Z172" s="9"/>
      <c r="AA172" s="9"/>
      <c r="AB172" s="9"/>
      <c r="AC172" s="9"/>
      <c r="AD172" s="9"/>
      <c r="AE172" s="9"/>
      <c r="AF172" s="9"/>
      <c r="AG172" s="9"/>
      <c r="AH172" s="9"/>
      <c r="AI172" s="9"/>
      <c r="AJ172" s="9"/>
      <c r="AK172" s="9"/>
      <c r="AL172" s="9"/>
      <c r="AM172" s="9"/>
      <c r="AN172" s="9"/>
      <c r="AO172" s="9"/>
      <c r="AP172" s="9"/>
      <c r="AQ172" s="9"/>
      <c r="AR172" s="9"/>
      <c r="AS172" s="9"/>
      <c r="AT172" s="9"/>
      <c r="AU172" s="9"/>
      <c r="AV172" s="9"/>
      <c r="AW172" s="9"/>
      <c r="AX172" s="9"/>
      <c r="AY172" s="9"/>
      <c r="AZ172" s="9"/>
      <c r="BA172" s="9"/>
      <c r="BB172" s="9"/>
      <c r="BC172" s="9"/>
      <c r="BD172" s="9"/>
      <c r="BE172" s="9"/>
      <c r="BF172" s="9"/>
      <c r="BG172" s="9"/>
      <c r="BH172" s="9"/>
      <c r="BI172" s="9"/>
      <c r="BJ172" s="9"/>
      <c r="BK172" s="9"/>
      <c r="BL172" s="9"/>
      <c r="BM172" s="9"/>
      <c r="BN172" s="9"/>
      <c r="BO172" s="9"/>
      <c r="BP172" s="9"/>
      <c r="BQ172" s="9"/>
      <c r="BR172" s="9"/>
      <c r="BS172" s="9"/>
      <c r="BT172" s="9"/>
      <c r="BU172" s="9"/>
      <c r="BV172" s="9"/>
      <c r="BW172" s="9"/>
      <c r="BX172" s="9"/>
      <c r="BY172" s="9"/>
      <c r="BZ172" s="9"/>
      <c r="CA172" s="9"/>
      <c r="CB172" s="9"/>
      <c r="CC172" s="9"/>
      <c r="CD172" s="9"/>
      <c r="CE172" s="9"/>
      <c r="CF172" s="9"/>
      <c r="CG172" s="9"/>
      <c r="CH172" s="9"/>
      <c r="CI172" s="9"/>
      <c r="CJ172" s="9"/>
      <c r="CK172" s="9"/>
      <c r="CL172" s="9"/>
      <c r="CM172" s="9"/>
      <c r="CN172" s="9"/>
      <c r="CO172" s="9"/>
      <c r="CP172" s="9"/>
      <c r="CQ172" s="9"/>
      <c r="CR172" s="9"/>
      <c r="CS172" s="9"/>
      <c r="CT172" s="9"/>
      <c r="CU172" s="9"/>
      <c r="CV172" s="9"/>
      <c r="CW172" s="9"/>
      <c r="CX172" s="9"/>
      <c r="CY172" s="9"/>
      <c r="CZ172" s="9"/>
      <c r="DA172" s="9"/>
      <c r="DB172" s="9"/>
      <c r="DC172" s="9"/>
      <c r="DD172" s="9"/>
      <c r="DE172" s="9"/>
      <c r="DF172" s="9"/>
      <c r="DG172" s="9"/>
      <c r="DH172" s="9"/>
      <c r="DI172" s="9"/>
      <c r="DJ172" s="9"/>
      <c r="DK172" s="9"/>
      <c r="DL172" s="9"/>
      <c r="DM172" s="9"/>
      <c r="DN172" s="9"/>
      <c r="DO172" s="9"/>
      <c r="DP172" s="9"/>
      <c r="DQ172" s="9"/>
      <c r="DR172" s="9"/>
      <c r="DS172" s="9"/>
      <c r="DT172" s="9"/>
      <c r="DU172" s="9"/>
      <c r="DV172" s="9"/>
      <c r="DW172" s="9"/>
      <c r="DX172" s="9"/>
      <c r="DY172" s="9"/>
      <c r="DZ172" s="9"/>
      <c r="EA172" s="9"/>
      <c r="EB172" s="9"/>
      <c r="EC172" s="9"/>
      <c r="ED172" s="9"/>
      <c r="EE172" s="9"/>
      <c r="EF172" s="9"/>
      <c r="EG172" s="9"/>
      <c r="EH172" s="9"/>
      <c r="EI172" s="9"/>
      <c r="EJ172" s="9"/>
      <c r="EK172" s="9"/>
      <c r="EL172" s="9"/>
      <c r="EM172" s="9"/>
      <c r="EN172" s="9"/>
      <c r="EO172" s="9"/>
      <c r="EP172" s="9"/>
      <c r="EQ172" s="9"/>
      <c r="ER172" s="9"/>
      <c r="ES172" s="9"/>
      <c r="ET172" s="9"/>
      <c r="EU172" s="9"/>
      <c r="EV172" s="9"/>
      <c r="EW172" s="9"/>
      <c r="EX172" s="9"/>
      <c r="EY172" s="9"/>
      <c r="EZ172" s="9"/>
      <c r="FA172" s="9"/>
      <c r="FB172" s="9"/>
      <c r="FC172" s="9"/>
      <c r="FD172" s="9"/>
      <c r="FE172" s="9"/>
      <c r="FF172" s="9"/>
      <c r="FG172" s="9"/>
      <c r="FH172" s="9"/>
      <c r="FI172" s="9"/>
      <c r="FJ172" s="9"/>
      <c r="FK172" s="9"/>
      <c r="FL172" s="9"/>
      <c r="FM172" s="9"/>
      <c r="FN172" s="9"/>
      <c r="FO172" s="9"/>
      <c r="FP172" s="9"/>
      <c r="FQ172" s="9"/>
      <c r="FR172" s="9"/>
      <c r="FS172" s="9"/>
      <c r="FT172" s="9"/>
      <c r="FU172" s="9"/>
      <c r="FV172" s="9"/>
      <c r="FW172" s="9"/>
      <c r="FX172" s="9"/>
      <c r="FY172" s="9"/>
      <c r="FZ172" s="9"/>
      <c r="GA172" s="9"/>
      <c r="GB172" s="9"/>
      <c r="GC172" s="9"/>
      <c r="GD172" s="9"/>
      <c r="GE172" s="9"/>
      <c r="GF172" s="9"/>
      <c r="GG172" s="9"/>
      <c r="GH172" s="9"/>
      <c r="GI172" s="9"/>
      <c r="GJ172" s="9"/>
      <c r="GK172" s="9"/>
      <c r="GL172" s="9"/>
      <c r="GM172" s="9"/>
      <c r="GN172" s="9"/>
      <c r="GO172" s="9"/>
      <c r="GP172" s="9"/>
      <c r="GQ172" s="9"/>
      <c r="GR172" s="9"/>
      <c r="GS172" s="9"/>
      <c r="GT172" s="9"/>
      <c r="GU172" s="9"/>
      <c r="GV172" s="9"/>
      <c r="GW172" s="9"/>
      <c r="GX172" s="9"/>
      <c r="GY172" s="9"/>
      <c r="GZ172" s="9"/>
      <c r="HA172" s="9"/>
      <c r="HB172" s="9"/>
      <c r="HC172" s="9"/>
      <c r="HD172" s="9"/>
      <c r="HE172" s="9"/>
      <c r="HF172" s="9"/>
      <c r="HG172" s="9"/>
      <c r="HH172" s="9"/>
      <c r="HI172" s="9"/>
    </row>
    <row r="173" spans="1:217" s="23" customFormat="1">
      <c r="A173" s="24" t="s">
        <v>762</v>
      </c>
      <c r="B173" s="24" t="s">
        <v>49</v>
      </c>
      <c r="C173" s="33"/>
      <c r="D173" s="25">
        <v>12</v>
      </c>
      <c r="E173" s="26" t="s">
        <v>933</v>
      </c>
      <c r="F173" s="21"/>
      <c r="G173" s="22">
        <f t="shared" si="3"/>
        <v>0</v>
      </c>
      <c r="H173" s="9"/>
      <c r="I173" s="9"/>
      <c r="J173" s="9"/>
      <c r="K173" s="9"/>
      <c r="L173" s="9"/>
      <c r="M173" s="9"/>
      <c r="N173" s="9"/>
      <c r="O173" s="9"/>
      <c r="P173" s="9"/>
      <c r="Q173" s="9"/>
      <c r="R173" s="9"/>
      <c r="S173" s="9"/>
      <c r="T173" s="9"/>
      <c r="U173" s="9"/>
      <c r="V173" s="9"/>
      <c r="W173" s="9"/>
      <c r="X173" s="9"/>
      <c r="Y173" s="9"/>
      <c r="Z173" s="9"/>
      <c r="AA173" s="9"/>
      <c r="AB173" s="9"/>
      <c r="AC173" s="9"/>
      <c r="AD173" s="9"/>
      <c r="AE173" s="9"/>
      <c r="AF173" s="9"/>
      <c r="AG173" s="9"/>
      <c r="AH173" s="9"/>
      <c r="AI173" s="9"/>
      <c r="AJ173" s="9"/>
      <c r="AK173" s="9"/>
      <c r="AL173" s="9"/>
      <c r="AM173" s="9"/>
      <c r="AN173" s="9"/>
      <c r="AO173" s="9"/>
      <c r="AP173" s="9"/>
      <c r="AQ173" s="9"/>
      <c r="AR173" s="9"/>
      <c r="AS173" s="9"/>
      <c r="AT173" s="9"/>
      <c r="AU173" s="9"/>
      <c r="AV173" s="9"/>
      <c r="AW173" s="9"/>
      <c r="AX173" s="9"/>
      <c r="AY173" s="9"/>
      <c r="AZ173" s="9"/>
      <c r="BA173" s="9"/>
      <c r="BB173" s="9"/>
      <c r="BC173" s="9"/>
      <c r="BD173" s="9"/>
      <c r="BE173" s="9"/>
      <c r="BF173" s="9"/>
      <c r="BG173" s="9"/>
      <c r="BH173" s="9"/>
      <c r="BI173" s="9"/>
      <c r="BJ173" s="9"/>
      <c r="BK173" s="9"/>
      <c r="BL173" s="9"/>
      <c r="BM173" s="9"/>
      <c r="BN173" s="9"/>
      <c r="BO173" s="9"/>
      <c r="BP173" s="9"/>
      <c r="BQ173" s="9"/>
      <c r="BR173" s="9"/>
      <c r="BS173" s="9"/>
      <c r="BT173" s="9"/>
      <c r="BU173" s="9"/>
      <c r="BV173" s="9"/>
      <c r="BW173" s="9"/>
      <c r="BX173" s="9"/>
      <c r="BY173" s="9"/>
      <c r="BZ173" s="9"/>
      <c r="CA173" s="9"/>
      <c r="CB173" s="9"/>
      <c r="CC173" s="9"/>
      <c r="CD173" s="9"/>
      <c r="CE173" s="9"/>
      <c r="CF173" s="9"/>
      <c r="CG173" s="9"/>
      <c r="CH173" s="9"/>
      <c r="CI173" s="9"/>
      <c r="CJ173" s="9"/>
      <c r="CK173" s="9"/>
      <c r="CL173" s="9"/>
      <c r="CM173" s="9"/>
      <c r="CN173" s="9"/>
      <c r="CO173" s="9"/>
      <c r="CP173" s="9"/>
      <c r="CQ173" s="9"/>
      <c r="CR173" s="9"/>
      <c r="CS173" s="9"/>
      <c r="CT173" s="9"/>
      <c r="CU173" s="9"/>
      <c r="CV173" s="9"/>
      <c r="CW173" s="9"/>
      <c r="CX173" s="9"/>
      <c r="CY173" s="9"/>
      <c r="CZ173" s="9"/>
      <c r="DA173" s="9"/>
      <c r="DB173" s="9"/>
      <c r="DC173" s="9"/>
      <c r="DD173" s="9"/>
      <c r="DE173" s="9"/>
      <c r="DF173" s="9"/>
      <c r="DG173" s="9"/>
      <c r="DH173" s="9"/>
      <c r="DI173" s="9"/>
      <c r="DJ173" s="9"/>
      <c r="DK173" s="9"/>
      <c r="DL173" s="9"/>
      <c r="DM173" s="9"/>
      <c r="DN173" s="9"/>
      <c r="DO173" s="9"/>
      <c r="DP173" s="9"/>
      <c r="DQ173" s="9"/>
      <c r="DR173" s="9"/>
      <c r="DS173" s="9"/>
      <c r="DT173" s="9"/>
      <c r="DU173" s="9"/>
      <c r="DV173" s="9"/>
      <c r="DW173" s="9"/>
      <c r="DX173" s="9"/>
      <c r="DY173" s="9"/>
      <c r="DZ173" s="9"/>
      <c r="EA173" s="9"/>
      <c r="EB173" s="9"/>
      <c r="EC173" s="9"/>
      <c r="ED173" s="9"/>
      <c r="EE173" s="9"/>
      <c r="EF173" s="9"/>
      <c r="EG173" s="9"/>
      <c r="EH173" s="9"/>
      <c r="EI173" s="9"/>
      <c r="EJ173" s="9"/>
      <c r="EK173" s="9"/>
      <c r="EL173" s="9"/>
      <c r="EM173" s="9"/>
      <c r="EN173" s="9"/>
      <c r="EO173" s="9"/>
      <c r="EP173" s="9"/>
      <c r="EQ173" s="9"/>
      <c r="ER173" s="9"/>
      <c r="ES173" s="9"/>
      <c r="ET173" s="9"/>
      <c r="EU173" s="9"/>
      <c r="EV173" s="9"/>
      <c r="EW173" s="9"/>
      <c r="EX173" s="9"/>
      <c r="EY173" s="9"/>
      <c r="EZ173" s="9"/>
      <c r="FA173" s="9"/>
      <c r="FB173" s="9"/>
      <c r="FC173" s="9"/>
      <c r="FD173" s="9"/>
      <c r="FE173" s="9"/>
      <c r="FF173" s="9"/>
      <c r="FG173" s="9"/>
      <c r="FH173" s="9"/>
      <c r="FI173" s="9"/>
      <c r="FJ173" s="9"/>
      <c r="FK173" s="9"/>
      <c r="FL173" s="9"/>
      <c r="FM173" s="9"/>
      <c r="FN173" s="9"/>
      <c r="FO173" s="9"/>
      <c r="FP173" s="9"/>
      <c r="FQ173" s="9"/>
      <c r="FR173" s="9"/>
      <c r="FS173" s="9"/>
      <c r="FT173" s="9"/>
      <c r="FU173" s="9"/>
      <c r="FV173" s="9"/>
      <c r="FW173" s="9"/>
      <c r="FX173" s="9"/>
      <c r="FY173" s="9"/>
      <c r="FZ173" s="9"/>
      <c r="GA173" s="9"/>
      <c r="GB173" s="9"/>
      <c r="GC173" s="9"/>
      <c r="GD173" s="9"/>
      <c r="GE173" s="9"/>
      <c r="GF173" s="9"/>
      <c r="GG173" s="9"/>
      <c r="GH173" s="9"/>
      <c r="GI173" s="9"/>
      <c r="GJ173" s="9"/>
      <c r="GK173" s="9"/>
      <c r="GL173" s="9"/>
      <c r="GM173" s="9"/>
      <c r="GN173" s="9"/>
      <c r="GO173" s="9"/>
      <c r="GP173" s="9"/>
      <c r="GQ173" s="9"/>
      <c r="GR173" s="9"/>
      <c r="GS173" s="9"/>
      <c r="GT173" s="9"/>
      <c r="GU173" s="9"/>
      <c r="GV173" s="9"/>
      <c r="GW173" s="9"/>
      <c r="GX173" s="9"/>
      <c r="GY173" s="9"/>
      <c r="GZ173" s="9"/>
      <c r="HA173" s="9"/>
      <c r="HB173" s="9"/>
      <c r="HC173" s="9"/>
      <c r="HD173" s="9"/>
      <c r="HE173" s="9"/>
      <c r="HF173" s="9"/>
      <c r="HG173" s="9"/>
      <c r="HH173" s="9"/>
      <c r="HI173" s="9"/>
    </row>
    <row r="174" spans="1:217" s="23" customFormat="1">
      <c r="A174" s="34" t="s">
        <v>2330</v>
      </c>
      <c r="B174" s="34" t="s">
        <v>2331</v>
      </c>
      <c r="C174" s="35"/>
      <c r="D174" s="36">
        <v>18</v>
      </c>
      <c r="E174" s="37" t="s">
        <v>933</v>
      </c>
      <c r="F174" s="21"/>
      <c r="G174" s="22">
        <f t="shared" si="3"/>
        <v>0</v>
      </c>
      <c r="H174" s="9"/>
      <c r="I174" s="9"/>
      <c r="J174" s="9"/>
      <c r="K174" s="9"/>
      <c r="L174" s="9"/>
      <c r="M174" s="9"/>
      <c r="N174" s="9"/>
      <c r="O174" s="9"/>
      <c r="P174" s="9"/>
      <c r="Q174" s="9"/>
      <c r="R174" s="9"/>
      <c r="S174" s="9"/>
      <c r="T174" s="9"/>
      <c r="U174" s="9"/>
      <c r="V174" s="9"/>
      <c r="W174" s="9"/>
      <c r="X174" s="9"/>
      <c r="Y174" s="9"/>
      <c r="Z174" s="9"/>
      <c r="AA174" s="9"/>
      <c r="AB174" s="9"/>
      <c r="AC174" s="9"/>
      <c r="AD174" s="9"/>
      <c r="AE174" s="9"/>
      <c r="AF174" s="9"/>
      <c r="AG174" s="9"/>
      <c r="AH174" s="9"/>
      <c r="AI174" s="9"/>
      <c r="AJ174" s="9"/>
      <c r="AK174" s="9"/>
      <c r="AL174" s="9"/>
      <c r="AM174" s="9"/>
      <c r="AN174" s="9"/>
      <c r="AO174" s="9"/>
      <c r="AP174" s="9"/>
      <c r="AQ174" s="9"/>
      <c r="AR174" s="9"/>
      <c r="AS174" s="9"/>
      <c r="AT174" s="9"/>
      <c r="AU174" s="9"/>
      <c r="AV174" s="9"/>
      <c r="AW174" s="9"/>
      <c r="AX174" s="9"/>
      <c r="AY174" s="9"/>
      <c r="AZ174" s="9"/>
      <c r="BA174" s="9"/>
      <c r="BB174" s="9"/>
      <c r="BC174" s="9"/>
      <c r="BD174" s="9"/>
      <c r="BE174" s="9"/>
      <c r="BF174" s="9"/>
      <c r="BG174" s="9"/>
      <c r="BH174" s="9"/>
      <c r="BI174" s="9"/>
      <c r="BJ174" s="9"/>
      <c r="BK174" s="9"/>
      <c r="BL174" s="9"/>
      <c r="BM174" s="9"/>
      <c r="BN174" s="9"/>
      <c r="BO174" s="9"/>
      <c r="BP174" s="9"/>
      <c r="BQ174" s="9"/>
      <c r="BR174" s="9"/>
      <c r="BS174" s="9"/>
      <c r="BT174" s="9"/>
      <c r="BU174" s="9"/>
      <c r="BV174" s="9"/>
      <c r="BW174" s="9"/>
      <c r="BX174" s="9"/>
      <c r="BY174" s="9"/>
      <c r="BZ174" s="9"/>
      <c r="CA174" s="9"/>
      <c r="CB174" s="9"/>
      <c r="CC174" s="9"/>
      <c r="CD174" s="9"/>
      <c r="CE174" s="9"/>
      <c r="CF174" s="9"/>
      <c r="CG174" s="9"/>
      <c r="CH174" s="9"/>
      <c r="CI174" s="9"/>
      <c r="CJ174" s="9"/>
      <c r="CK174" s="9"/>
      <c r="CL174" s="9"/>
      <c r="CM174" s="9"/>
      <c r="CN174" s="9"/>
      <c r="CO174" s="9"/>
      <c r="CP174" s="9"/>
      <c r="CQ174" s="9"/>
      <c r="CR174" s="9"/>
      <c r="CS174" s="9"/>
      <c r="CT174" s="9"/>
      <c r="CU174" s="9"/>
      <c r="CV174" s="9"/>
      <c r="CW174" s="9"/>
      <c r="CX174" s="9"/>
      <c r="CY174" s="9"/>
      <c r="CZ174" s="9"/>
      <c r="DA174" s="9"/>
      <c r="DB174" s="9"/>
      <c r="DC174" s="9"/>
      <c r="DD174" s="9"/>
      <c r="DE174" s="9"/>
      <c r="DF174" s="9"/>
      <c r="DG174" s="9"/>
      <c r="DH174" s="9"/>
      <c r="DI174" s="9"/>
      <c r="DJ174" s="9"/>
      <c r="DK174" s="9"/>
      <c r="DL174" s="9"/>
      <c r="DM174" s="9"/>
      <c r="DN174" s="9"/>
      <c r="DO174" s="9"/>
      <c r="DP174" s="9"/>
      <c r="DQ174" s="9"/>
      <c r="DR174" s="9"/>
      <c r="DS174" s="9"/>
      <c r="DT174" s="9"/>
      <c r="DU174" s="9"/>
      <c r="DV174" s="9"/>
      <c r="DW174" s="9"/>
      <c r="DX174" s="9"/>
      <c r="DY174" s="9"/>
      <c r="DZ174" s="9"/>
      <c r="EA174" s="9"/>
      <c r="EB174" s="9"/>
      <c r="EC174" s="9"/>
      <c r="ED174" s="9"/>
      <c r="EE174" s="9"/>
      <c r="EF174" s="9"/>
      <c r="EG174" s="9"/>
      <c r="EH174" s="9"/>
      <c r="EI174" s="9"/>
      <c r="EJ174" s="9"/>
      <c r="EK174" s="9"/>
      <c r="EL174" s="9"/>
      <c r="EM174" s="9"/>
      <c r="EN174" s="9"/>
      <c r="EO174" s="9"/>
      <c r="EP174" s="9"/>
      <c r="EQ174" s="9"/>
      <c r="ER174" s="9"/>
      <c r="ES174" s="9"/>
      <c r="ET174" s="9"/>
      <c r="EU174" s="9"/>
      <c r="EV174" s="9"/>
      <c r="EW174" s="9"/>
      <c r="EX174" s="9"/>
      <c r="EY174" s="9"/>
      <c r="EZ174" s="9"/>
      <c r="FA174" s="9"/>
      <c r="FB174" s="9"/>
      <c r="FC174" s="9"/>
      <c r="FD174" s="9"/>
      <c r="FE174" s="9"/>
      <c r="FF174" s="9"/>
      <c r="FG174" s="9"/>
      <c r="FH174" s="9"/>
      <c r="FI174" s="9"/>
      <c r="FJ174" s="9"/>
      <c r="FK174" s="9"/>
      <c r="FL174" s="9"/>
      <c r="FM174" s="9"/>
      <c r="FN174" s="9"/>
      <c r="FO174" s="9"/>
      <c r="FP174" s="9"/>
      <c r="FQ174" s="9"/>
      <c r="FR174" s="9"/>
      <c r="FS174" s="9"/>
      <c r="FT174" s="9"/>
      <c r="FU174" s="9"/>
      <c r="FV174" s="9"/>
      <c r="FW174" s="9"/>
      <c r="FX174" s="9"/>
      <c r="FY174" s="9"/>
      <c r="FZ174" s="9"/>
      <c r="GA174" s="9"/>
      <c r="GB174" s="9"/>
      <c r="GC174" s="9"/>
      <c r="GD174" s="9"/>
      <c r="GE174" s="9"/>
      <c r="GF174" s="9"/>
      <c r="GG174" s="9"/>
      <c r="GH174" s="9"/>
      <c r="GI174" s="9"/>
      <c r="GJ174" s="9"/>
      <c r="GK174" s="9"/>
      <c r="GL174" s="9"/>
      <c r="GM174" s="9"/>
      <c r="GN174" s="9"/>
      <c r="GO174" s="9"/>
      <c r="GP174" s="9"/>
      <c r="GQ174" s="9"/>
      <c r="GR174" s="9"/>
      <c r="GS174" s="9"/>
      <c r="GT174" s="9"/>
      <c r="GU174" s="9"/>
      <c r="GV174" s="9"/>
      <c r="GW174" s="9"/>
      <c r="GX174" s="9"/>
      <c r="GY174" s="9"/>
      <c r="GZ174" s="9"/>
      <c r="HA174" s="9"/>
      <c r="HB174" s="9"/>
      <c r="HC174" s="9"/>
      <c r="HD174" s="9"/>
      <c r="HE174" s="9"/>
      <c r="HF174" s="9"/>
      <c r="HG174" s="9"/>
      <c r="HH174" s="9"/>
      <c r="HI174" s="9"/>
    </row>
    <row r="175" spans="1:217" s="23" customFormat="1">
      <c r="A175" s="24" t="s">
        <v>1344</v>
      </c>
      <c r="B175" s="24" t="s">
        <v>1345</v>
      </c>
      <c r="C175" s="33"/>
      <c r="D175" s="25">
        <v>12</v>
      </c>
      <c r="E175" s="26" t="s">
        <v>933</v>
      </c>
      <c r="F175" s="21"/>
      <c r="G175" s="22">
        <f t="shared" si="3"/>
        <v>0</v>
      </c>
      <c r="H175" s="9"/>
      <c r="I175" s="9"/>
      <c r="J175" s="9"/>
      <c r="K175" s="9"/>
      <c r="L175" s="9"/>
      <c r="M175" s="9"/>
      <c r="N175" s="9"/>
      <c r="O175" s="9"/>
      <c r="P175" s="9"/>
      <c r="Q175" s="9"/>
      <c r="R175" s="9"/>
      <c r="S175" s="9"/>
      <c r="T175" s="9"/>
      <c r="U175" s="9"/>
      <c r="V175" s="9"/>
      <c r="W175" s="9"/>
      <c r="X175" s="9"/>
      <c r="Y175" s="9"/>
      <c r="Z175" s="9"/>
      <c r="AA175" s="9"/>
      <c r="AB175" s="9"/>
      <c r="AC175" s="9"/>
      <c r="AD175" s="9"/>
      <c r="AE175" s="9"/>
      <c r="AF175" s="9"/>
      <c r="AG175" s="9"/>
      <c r="AH175" s="9"/>
      <c r="AI175" s="9"/>
      <c r="AJ175" s="9"/>
      <c r="AK175" s="9"/>
      <c r="AL175" s="9"/>
      <c r="AM175" s="9"/>
      <c r="AN175" s="9"/>
      <c r="AO175" s="9"/>
      <c r="AP175" s="9"/>
      <c r="AQ175" s="9"/>
      <c r="AR175" s="9"/>
      <c r="AS175" s="9"/>
      <c r="AT175" s="9"/>
      <c r="AU175" s="9"/>
      <c r="AV175" s="9"/>
      <c r="AW175" s="9"/>
      <c r="AX175" s="9"/>
      <c r="AY175" s="9"/>
      <c r="AZ175" s="9"/>
      <c r="BA175" s="9"/>
      <c r="BB175" s="9"/>
      <c r="BC175" s="9"/>
      <c r="BD175" s="9"/>
      <c r="BE175" s="9"/>
      <c r="BF175" s="9"/>
      <c r="BG175" s="9"/>
      <c r="BH175" s="9"/>
      <c r="BI175" s="9"/>
      <c r="BJ175" s="9"/>
      <c r="BK175" s="9"/>
      <c r="BL175" s="9"/>
      <c r="BM175" s="9"/>
      <c r="BN175" s="9"/>
      <c r="BO175" s="9"/>
      <c r="BP175" s="9"/>
      <c r="BQ175" s="9"/>
      <c r="BR175" s="9"/>
      <c r="BS175" s="9"/>
      <c r="BT175" s="9"/>
      <c r="BU175" s="9"/>
      <c r="BV175" s="9"/>
      <c r="BW175" s="9"/>
      <c r="BX175" s="9"/>
      <c r="BY175" s="9"/>
      <c r="BZ175" s="9"/>
      <c r="CA175" s="9"/>
      <c r="CB175" s="9"/>
      <c r="CC175" s="9"/>
      <c r="CD175" s="9"/>
      <c r="CE175" s="9"/>
      <c r="CF175" s="9"/>
      <c r="CG175" s="9"/>
      <c r="CH175" s="9"/>
      <c r="CI175" s="9"/>
      <c r="CJ175" s="9"/>
      <c r="CK175" s="9"/>
      <c r="CL175" s="9"/>
      <c r="CM175" s="9"/>
      <c r="CN175" s="9"/>
      <c r="CO175" s="9"/>
      <c r="CP175" s="9"/>
      <c r="CQ175" s="9"/>
      <c r="CR175" s="9"/>
      <c r="CS175" s="9"/>
      <c r="CT175" s="9"/>
      <c r="CU175" s="9"/>
      <c r="CV175" s="9"/>
      <c r="CW175" s="9"/>
      <c r="CX175" s="9"/>
      <c r="CY175" s="9"/>
      <c r="CZ175" s="9"/>
      <c r="DA175" s="9"/>
      <c r="DB175" s="9"/>
      <c r="DC175" s="9"/>
      <c r="DD175" s="9"/>
      <c r="DE175" s="9"/>
      <c r="DF175" s="9"/>
      <c r="DG175" s="9"/>
      <c r="DH175" s="9"/>
      <c r="DI175" s="9"/>
      <c r="DJ175" s="9"/>
      <c r="DK175" s="9"/>
      <c r="DL175" s="9"/>
      <c r="DM175" s="9"/>
      <c r="DN175" s="9"/>
      <c r="DO175" s="9"/>
      <c r="DP175" s="9"/>
      <c r="DQ175" s="9"/>
      <c r="DR175" s="9"/>
      <c r="DS175" s="9"/>
      <c r="DT175" s="9"/>
      <c r="DU175" s="9"/>
      <c r="DV175" s="9"/>
      <c r="DW175" s="9"/>
      <c r="DX175" s="9"/>
      <c r="DY175" s="9"/>
      <c r="DZ175" s="9"/>
      <c r="EA175" s="9"/>
      <c r="EB175" s="9"/>
      <c r="EC175" s="9"/>
      <c r="ED175" s="9"/>
      <c r="EE175" s="9"/>
      <c r="EF175" s="9"/>
      <c r="EG175" s="9"/>
      <c r="EH175" s="9"/>
      <c r="EI175" s="9"/>
      <c r="EJ175" s="9"/>
      <c r="EK175" s="9"/>
      <c r="EL175" s="9"/>
      <c r="EM175" s="9"/>
      <c r="EN175" s="9"/>
      <c r="EO175" s="9"/>
      <c r="EP175" s="9"/>
      <c r="EQ175" s="9"/>
      <c r="ER175" s="9"/>
      <c r="ES175" s="9"/>
      <c r="ET175" s="9"/>
      <c r="EU175" s="9"/>
      <c r="EV175" s="9"/>
      <c r="EW175" s="9"/>
      <c r="EX175" s="9"/>
      <c r="EY175" s="9"/>
      <c r="EZ175" s="9"/>
      <c r="FA175" s="9"/>
      <c r="FB175" s="9"/>
      <c r="FC175" s="9"/>
      <c r="FD175" s="9"/>
      <c r="FE175" s="9"/>
      <c r="FF175" s="9"/>
      <c r="FG175" s="9"/>
      <c r="FH175" s="9"/>
      <c r="FI175" s="9"/>
      <c r="FJ175" s="9"/>
      <c r="FK175" s="9"/>
      <c r="FL175" s="9"/>
      <c r="FM175" s="9"/>
      <c r="FN175" s="9"/>
      <c r="FO175" s="9"/>
      <c r="FP175" s="9"/>
      <c r="FQ175" s="9"/>
      <c r="FR175" s="9"/>
      <c r="FS175" s="9"/>
      <c r="FT175" s="9"/>
      <c r="FU175" s="9"/>
      <c r="FV175" s="9"/>
      <c r="FW175" s="9"/>
      <c r="FX175" s="9"/>
      <c r="FY175" s="9"/>
      <c r="FZ175" s="9"/>
      <c r="GA175" s="9"/>
      <c r="GB175" s="9"/>
      <c r="GC175" s="9"/>
      <c r="GD175" s="9"/>
      <c r="GE175" s="9"/>
      <c r="GF175" s="9"/>
      <c r="GG175" s="9"/>
      <c r="GH175" s="9"/>
      <c r="GI175" s="9"/>
      <c r="GJ175" s="9"/>
      <c r="GK175" s="9"/>
      <c r="GL175" s="9"/>
      <c r="GM175" s="9"/>
      <c r="GN175" s="9"/>
      <c r="GO175" s="9"/>
      <c r="GP175" s="9"/>
      <c r="GQ175" s="9"/>
      <c r="GR175" s="9"/>
      <c r="GS175" s="9"/>
      <c r="GT175" s="9"/>
      <c r="GU175" s="9"/>
      <c r="GV175" s="9"/>
      <c r="GW175" s="9"/>
      <c r="GX175" s="9"/>
      <c r="GY175" s="9"/>
      <c r="GZ175" s="9"/>
      <c r="HA175" s="9"/>
      <c r="HB175" s="9"/>
      <c r="HC175" s="9"/>
      <c r="HD175" s="9"/>
      <c r="HE175" s="9"/>
      <c r="HF175" s="9"/>
      <c r="HG175" s="9"/>
      <c r="HH175" s="9"/>
      <c r="HI175" s="9"/>
    </row>
    <row r="176" spans="1:217" s="23" customFormat="1">
      <c r="A176" s="24" t="s">
        <v>2213</v>
      </c>
      <c r="B176" s="24" t="s">
        <v>2214</v>
      </c>
      <c r="C176" s="33"/>
      <c r="D176" s="25">
        <v>22</v>
      </c>
      <c r="E176" s="26" t="s">
        <v>932</v>
      </c>
      <c r="F176" s="21"/>
      <c r="G176" s="22">
        <f t="shared" si="3"/>
        <v>0</v>
      </c>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c r="AQ176" s="9"/>
      <c r="AR176" s="9"/>
      <c r="AS176" s="9"/>
      <c r="AT176" s="9"/>
      <c r="AU176" s="9"/>
      <c r="AV176" s="9"/>
      <c r="AW176" s="9"/>
      <c r="AX176" s="9"/>
      <c r="AY176" s="9"/>
      <c r="AZ176" s="9"/>
      <c r="BA176" s="9"/>
      <c r="BB176" s="9"/>
      <c r="BC176" s="9"/>
      <c r="BD176" s="9"/>
      <c r="BE176" s="9"/>
      <c r="BF176" s="9"/>
      <c r="BG176" s="9"/>
      <c r="BH176" s="9"/>
      <c r="BI176" s="9"/>
      <c r="BJ176" s="9"/>
      <c r="BK176" s="9"/>
      <c r="BL176" s="9"/>
      <c r="BM176" s="9"/>
      <c r="BN176" s="9"/>
      <c r="BO176" s="9"/>
      <c r="BP176" s="9"/>
      <c r="BQ176" s="9"/>
      <c r="BR176" s="9"/>
      <c r="BS176" s="9"/>
      <c r="BT176" s="9"/>
      <c r="BU176" s="9"/>
      <c r="BV176" s="9"/>
      <c r="BW176" s="9"/>
      <c r="BX176" s="9"/>
      <c r="BY176" s="9"/>
      <c r="BZ176" s="9"/>
      <c r="CA176" s="9"/>
      <c r="CB176" s="9"/>
      <c r="CC176" s="9"/>
      <c r="CD176" s="9"/>
      <c r="CE176" s="9"/>
      <c r="CF176" s="9"/>
      <c r="CG176" s="9"/>
      <c r="CH176" s="9"/>
      <c r="CI176" s="9"/>
      <c r="CJ176" s="9"/>
      <c r="CK176" s="9"/>
      <c r="CL176" s="9"/>
      <c r="CM176" s="9"/>
      <c r="CN176" s="9"/>
      <c r="CO176" s="9"/>
      <c r="CP176" s="9"/>
      <c r="CQ176" s="9"/>
      <c r="CR176" s="9"/>
      <c r="CS176" s="9"/>
      <c r="CT176" s="9"/>
      <c r="CU176" s="9"/>
      <c r="CV176" s="9"/>
      <c r="CW176" s="9"/>
      <c r="CX176" s="9"/>
      <c r="CY176" s="9"/>
      <c r="CZ176" s="9"/>
      <c r="DA176" s="9"/>
      <c r="DB176" s="9"/>
      <c r="DC176" s="9"/>
      <c r="DD176" s="9"/>
      <c r="DE176" s="9"/>
      <c r="DF176" s="9"/>
      <c r="DG176" s="9"/>
      <c r="DH176" s="9"/>
      <c r="DI176" s="9"/>
      <c r="DJ176" s="9"/>
      <c r="DK176" s="9"/>
      <c r="DL176" s="9"/>
      <c r="DM176" s="9"/>
      <c r="DN176" s="9"/>
      <c r="DO176" s="9"/>
      <c r="DP176" s="9"/>
      <c r="DQ176" s="9"/>
      <c r="DR176" s="9"/>
      <c r="DS176" s="9"/>
      <c r="DT176" s="9"/>
      <c r="DU176" s="9"/>
      <c r="DV176" s="9"/>
      <c r="DW176" s="9"/>
      <c r="DX176" s="9"/>
      <c r="DY176" s="9"/>
      <c r="DZ176" s="9"/>
      <c r="EA176" s="9"/>
      <c r="EB176" s="9"/>
      <c r="EC176" s="9"/>
      <c r="ED176" s="9"/>
      <c r="EE176" s="9"/>
      <c r="EF176" s="9"/>
      <c r="EG176" s="9"/>
      <c r="EH176" s="9"/>
      <c r="EI176" s="9"/>
      <c r="EJ176" s="9"/>
      <c r="EK176" s="9"/>
      <c r="EL176" s="9"/>
      <c r="EM176" s="9"/>
      <c r="EN176" s="9"/>
      <c r="EO176" s="9"/>
      <c r="EP176" s="9"/>
      <c r="EQ176" s="9"/>
      <c r="ER176" s="9"/>
      <c r="ES176" s="9"/>
      <c r="ET176" s="9"/>
      <c r="EU176" s="9"/>
      <c r="EV176" s="9"/>
      <c r="EW176" s="9"/>
      <c r="EX176" s="9"/>
      <c r="EY176" s="9"/>
      <c r="EZ176" s="9"/>
      <c r="FA176" s="9"/>
      <c r="FB176" s="9"/>
      <c r="FC176" s="9"/>
      <c r="FD176" s="9"/>
      <c r="FE176" s="9"/>
      <c r="FF176" s="9"/>
      <c r="FG176" s="9"/>
      <c r="FH176" s="9"/>
      <c r="FI176" s="9"/>
      <c r="FJ176" s="9"/>
      <c r="FK176" s="9"/>
      <c r="FL176" s="9"/>
      <c r="FM176" s="9"/>
      <c r="FN176" s="9"/>
      <c r="FO176" s="9"/>
      <c r="FP176" s="9"/>
      <c r="FQ176" s="9"/>
      <c r="FR176" s="9"/>
      <c r="FS176" s="9"/>
      <c r="FT176" s="9"/>
      <c r="FU176" s="9"/>
      <c r="FV176" s="9"/>
      <c r="FW176" s="9"/>
      <c r="FX176" s="9"/>
      <c r="FY176" s="9"/>
      <c r="FZ176" s="9"/>
      <c r="GA176" s="9"/>
      <c r="GB176" s="9"/>
      <c r="GC176" s="9"/>
      <c r="GD176" s="9"/>
      <c r="GE176" s="9"/>
      <c r="GF176" s="9"/>
      <c r="GG176" s="9"/>
      <c r="GH176" s="9"/>
      <c r="GI176" s="9"/>
      <c r="GJ176" s="9"/>
      <c r="GK176" s="9"/>
      <c r="GL176" s="9"/>
      <c r="GM176" s="9"/>
      <c r="GN176" s="9"/>
      <c r="GO176" s="9"/>
      <c r="GP176" s="9"/>
      <c r="GQ176" s="9"/>
      <c r="GR176" s="9"/>
      <c r="GS176" s="9"/>
      <c r="GT176" s="9"/>
      <c r="GU176" s="9"/>
      <c r="GV176" s="9"/>
      <c r="GW176" s="9"/>
      <c r="GX176" s="9"/>
      <c r="GY176" s="9"/>
      <c r="GZ176" s="9"/>
      <c r="HA176" s="9"/>
      <c r="HB176" s="9"/>
      <c r="HC176" s="9"/>
      <c r="HD176" s="9"/>
      <c r="HE176" s="9"/>
      <c r="HF176" s="9"/>
      <c r="HG176" s="9"/>
      <c r="HH176" s="9"/>
      <c r="HI176" s="9"/>
    </row>
    <row r="177" spans="1:217" s="23" customFormat="1">
      <c r="A177" s="24" t="s">
        <v>50</v>
      </c>
      <c r="B177" s="24" t="s">
        <v>51</v>
      </c>
      <c r="C177" s="33"/>
      <c r="D177" s="25">
        <v>10</v>
      </c>
      <c r="E177" s="26" t="s">
        <v>936</v>
      </c>
      <c r="F177" s="21"/>
      <c r="G177" s="22">
        <f t="shared" si="3"/>
        <v>0</v>
      </c>
      <c r="H177" s="9"/>
      <c r="I177" s="9"/>
      <c r="J177" s="9"/>
      <c r="K177" s="9"/>
      <c r="L177" s="9"/>
      <c r="M177" s="9"/>
      <c r="N177" s="9"/>
      <c r="O177" s="9"/>
      <c r="P177" s="9"/>
      <c r="Q177" s="9"/>
      <c r="R177" s="9"/>
      <c r="S177" s="9"/>
      <c r="T177" s="9"/>
      <c r="U177" s="9"/>
      <c r="V177" s="9"/>
      <c r="W177" s="9"/>
      <c r="X177" s="9"/>
      <c r="Y177" s="9"/>
      <c r="Z177" s="9"/>
      <c r="AA177" s="9"/>
      <c r="AB177" s="9"/>
      <c r="AC177" s="9"/>
      <c r="AD177" s="9"/>
      <c r="AE177" s="9"/>
      <c r="AF177" s="9"/>
      <c r="AG177" s="9"/>
      <c r="AH177" s="9"/>
      <c r="AI177" s="9"/>
      <c r="AJ177" s="9"/>
      <c r="AK177" s="9"/>
      <c r="AL177" s="9"/>
      <c r="AM177" s="9"/>
      <c r="AN177" s="9"/>
      <c r="AO177" s="9"/>
      <c r="AP177" s="9"/>
      <c r="AQ177" s="9"/>
      <c r="AR177" s="9"/>
      <c r="AS177" s="9"/>
      <c r="AT177" s="9"/>
      <c r="AU177" s="9"/>
      <c r="AV177" s="9"/>
      <c r="AW177" s="9"/>
      <c r="AX177" s="9"/>
      <c r="AY177" s="9"/>
      <c r="AZ177" s="9"/>
      <c r="BA177" s="9"/>
      <c r="BB177" s="9"/>
      <c r="BC177" s="9"/>
      <c r="BD177" s="9"/>
      <c r="BE177" s="9"/>
      <c r="BF177" s="9"/>
      <c r="BG177" s="9"/>
      <c r="BH177" s="9"/>
      <c r="BI177" s="9"/>
      <c r="BJ177" s="9"/>
      <c r="BK177" s="9"/>
      <c r="BL177" s="9"/>
      <c r="BM177" s="9"/>
      <c r="BN177" s="9"/>
      <c r="BO177" s="9"/>
      <c r="BP177" s="9"/>
      <c r="BQ177" s="9"/>
      <c r="BR177" s="9"/>
      <c r="BS177" s="9"/>
      <c r="BT177" s="9"/>
      <c r="BU177" s="9"/>
      <c r="BV177" s="9"/>
      <c r="BW177" s="9"/>
      <c r="BX177" s="9"/>
      <c r="BY177" s="9"/>
      <c r="BZ177" s="9"/>
      <c r="CA177" s="9"/>
      <c r="CB177" s="9"/>
      <c r="CC177" s="9"/>
      <c r="CD177" s="9"/>
      <c r="CE177" s="9"/>
      <c r="CF177" s="9"/>
      <c r="CG177" s="9"/>
      <c r="CH177" s="9"/>
      <c r="CI177" s="9"/>
      <c r="CJ177" s="9"/>
      <c r="CK177" s="9"/>
      <c r="CL177" s="9"/>
      <c r="CM177" s="9"/>
      <c r="CN177" s="9"/>
      <c r="CO177" s="9"/>
      <c r="CP177" s="9"/>
      <c r="CQ177" s="9"/>
      <c r="CR177" s="9"/>
      <c r="CS177" s="9"/>
      <c r="CT177" s="9"/>
      <c r="CU177" s="9"/>
      <c r="CV177" s="9"/>
      <c r="CW177" s="9"/>
      <c r="CX177" s="9"/>
      <c r="CY177" s="9"/>
      <c r="CZ177" s="9"/>
      <c r="DA177" s="9"/>
      <c r="DB177" s="9"/>
      <c r="DC177" s="9"/>
      <c r="DD177" s="9"/>
      <c r="DE177" s="9"/>
      <c r="DF177" s="9"/>
      <c r="DG177" s="9"/>
      <c r="DH177" s="9"/>
      <c r="DI177" s="9"/>
      <c r="DJ177" s="9"/>
      <c r="DK177" s="9"/>
      <c r="DL177" s="9"/>
      <c r="DM177" s="9"/>
      <c r="DN177" s="9"/>
      <c r="DO177" s="9"/>
      <c r="DP177" s="9"/>
      <c r="DQ177" s="9"/>
      <c r="DR177" s="9"/>
      <c r="DS177" s="9"/>
      <c r="DT177" s="9"/>
      <c r="DU177" s="9"/>
      <c r="DV177" s="9"/>
      <c r="DW177" s="9"/>
      <c r="DX177" s="9"/>
      <c r="DY177" s="9"/>
      <c r="DZ177" s="9"/>
      <c r="EA177" s="9"/>
      <c r="EB177" s="9"/>
      <c r="EC177" s="9"/>
      <c r="ED177" s="9"/>
      <c r="EE177" s="9"/>
      <c r="EF177" s="9"/>
      <c r="EG177" s="9"/>
      <c r="EH177" s="9"/>
      <c r="EI177" s="9"/>
      <c r="EJ177" s="9"/>
      <c r="EK177" s="9"/>
      <c r="EL177" s="9"/>
      <c r="EM177" s="9"/>
      <c r="EN177" s="9"/>
      <c r="EO177" s="9"/>
      <c r="EP177" s="9"/>
      <c r="EQ177" s="9"/>
      <c r="ER177" s="9"/>
      <c r="ES177" s="9"/>
      <c r="ET177" s="9"/>
      <c r="EU177" s="9"/>
      <c r="EV177" s="9"/>
      <c r="EW177" s="9"/>
      <c r="EX177" s="9"/>
      <c r="EY177" s="9"/>
      <c r="EZ177" s="9"/>
      <c r="FA177" s="9"/>
      <c r="FB177" s="9"/>
      <c r="FC177" s="9"/>
      <c r="FD177" s="9"/>
      <c r="FE177" s="9"/>
      <c r="FF177" s="9"/>
      <c r="FG177" s="9"/>
      <c r="FH177" s="9"/>
      <c r="FI177" s="9"/>
      <c r="FJ177" s="9"/>
      <c r="FK177" s="9"/>
      <c r="FL177" s="9"/>
      <c r="FM177" s="9"/>
      <c r="FN177" s="9"/>
      <c r="FO177" s="9"/>
      <c r="FP177" s="9"/>
      <c r="FQ177" s="9"/>
      <c r="FR177" s="9"/>
      <c r="FS177" s="9"/>
      <c r="FT177" s="9"/>
      <c r="FU177" s="9"/>
      <c r="FV177" s="9"/>
      <c r="FW177" s="9"/>
      <c r="FX177" s="9"/>
      <c r="FY177" s="9"/>
      <c r="FZ177" s="9"/>
      <c r="GA177" s="9"/>
      <c r="GB177" s="9"/>
      <c r="GC177" s="9"/>
      <c r="GD177" s="9"/>
      <c r="GE177" s="9"/>
      <c r="GF177" s="9"/>
      <c r="GG177" s="9"/>
      <c r="GH177" s="9"/>
      <c r="GI177" s="9"/>
      <c r="GJ177" s="9"/>
      <c r="GK177" s="9"/>
      <c r="GL177" s="9"/>
      <c r="GM177" s="9"/>
      <c r="GN177" s="9"/>
      <c r="GO177" s="9"/>
      <c r="GP177" s="9"/>
      <c r="GQ177" s="9"/>
      <c r="GR177" s="9"/>
      <c r="GS177" s="9"/>
      <c r="GT177" s="9"/>
      <c r="GU177" s="9"/>
      <c r="GV177" s="9"/>
      <c r="GW177" s="9"/>
      <c r="GX177" s="9"/>
      <c r="GY177" s="9"/>
      <c r="GZ177" s="9"/>
      <c r="HA177" s="9"/>
      <c r="HB177" s="9"/>
      <c r="HC177" s="9"/>
      <c r="HD177" s="9"/>
      <c r="HE177" s="9"/>
      <c r="HF177" s="9"/>
      <c r="HG177" s="9"/>
      <c r="HH177" s="9"/>
      <c r="HI177" s="9"/>
    </row>
    <row r="178" spans="1:217" s="23" customFormat="1">
      <c r="A178" s="34" t="s">
        <v>50</v>
      </c>
      <c r="B178" s="34" t="s">
        <v>2332</v>
      </c>
      <c r="C178" s="35"/>
      <c r="D178" s="36">
        <v>12</v>
      </c>
      <c r="E178" s="37" t="s">
        <v>936</v>
      </c>
      <c r="F178" s="21"/>
      <c r="G178" s="22">
        <f t="shared" si="3"/>
        <v>0</v>
      </c>
      <c r="H178" s="9"/>
      <c r="I178" s="9"/>
      <c r="J178" s="9"/>
      <c r="K178" s="9"/>
      <c r="L178" s="9"/>
      <c r="M178" s="9"/>
      <c r="N178" s="9"/>
      <c r="O178" s="9"/>
      <c r="P178" s="9"/>
      <c r="Q178" s="9"/>
      <c r="R178" s="9"/>
      <c r="S178" s="9"/>
      <c r="T178" s="9"/>
      <c r="U178" s="9"/>
      <c r="V178" s="9"/>
      <c r="W178" s="9"/>
      <c r="X178" s="9"/>
      <c r="Y178" s="9"/>
      <c r="Z178" s="9"/>
      <c r="AA178" s="9"/>
      <c r="AB178" s="9"/>
      <c r="AC178" s="9"/>
      <c r="AD178" s="9"/>
      <c r="AE178" s="9"/>
      <c r="AF178" s="9"/>
      <c r="AG178" s="9"/>
      <c r="AH178" s="9"/>
      <c r="AI178" s="9"/>
      <c r="AJ178" s="9"/>
      <c r="AK178" s="9"/>
      <c r="AL178" s="9"/>
      <c r="AM178" s="9"/>
      <c r="AN178" s="9"/>
      <c r="AO178" s="9"/>
      <c r="AP178" s="9"/>
      <c r="AQ178" s="9"/>
      <c r="AR178" s="9"/>
      <c r="AS178" s="9"/>
      <c r="AT178" s="9"/>
      <c r="AU178" s="9"/>
      <c r="AV178" s="9"/>
      <c r="AW178" s="9"/>
      <c r="AX178" s="9"/>
      <c r="AY178" s="9"/>
      <c r="AZ178" s="9"/>
      <c r="BA178" s="9"/>
      <c r="BB178" s="9"/>
      <c r="BC178" s="9"/>
      <c r="BD178" s="9"/>
      <c r="BE178" s="9"/>
      <c r="BF178" s="9"/>
      <c r="BG178" s="9"/>
      <c r="BH178" s="9"/>
      <c r="BI178" s="9"/>
      <c r="BJ178" s="9"/>
      <c r="BK178" s="9"/>
      <c r="BL178" s="9"/>
      <c r="BM178" s="9"/>
      <c r="BN178" s="9"/>
      <c r="BO178" s="9"/>
      <c r="BP178" s="9"/>
      <c r="BQ178" s="9"/>
      <c r="BR178" s="9"/>
      <c r="BS178" s="9"/>
      <c r="BT178" s="9"/>
      <c r="BU178" s="9"/>
      <c r="BV178" s="9"/>
      <c r="BW178" s="9"/>
      <c r="BX178" s="9"/>
      <c r="BY178" s="9"/>
      <c r="BZ178" s="9"/>
      <c r="CA178" s="9"/>
      <c r="CB178" s="9"/>
      <c r="CC178" s="9"/>
      <c r="CD178" s="9"/>
      <c r="CE178" s="9"/>
      <c r="CF178" s="9"/>
      <c r="CG178" s="9"/>
      <c r="CH178" s="9"/>
      <c r="CI178" s="9"/>
      <c r="CJ178" s="9"/>
      <c r="CK178" s="9"/>
      <c r="CL178" s="9"/>
      <c r="CM178" s="9"/>
      <c r="CN178" s="9"/>
      <c r="CO178" s="9"/>
      <c r="CP178" s="9"/>
      <c r="CQ178" s="9"/>
      <c r="CR178" s="9"/>
      <c r="CS178" s="9"/>
      <c r="CT178" s="9"/>
      <c r="CU178" s="9"/>
      <c r="CV178" s="9"/>
      <c r="CW178" s="9"/>
      <c r="CX178" s="9"/>
      <c r="CY178" s="9"/>
      <c r="CZ178" s="9"/>
      <c r="DA178" s="9"/>
      <c r="DB178" s="9"/>
      <c r="DC178" s="9"/>
      <c r="DD178" s="9"/>
      <c r="DE178" s="9"/>
      <c r="DF178" s="9"/>
      <c r="DG178" s="9"/>
      <c r="DH178" s="9"/>
      <c r="DI178" s="9"/>
      <c r="DJ178" s="9"/>
      <c r="DK178" s="9"/>
      <c r="DL178" s="9"/>
      <c r="DM178" s="9"/>
      <c r="DN178" s="9"/>
      <c r="DO178" s="9"/>
      <c r="DP178" s="9"/>
      <c r="DQ178" s="9"/>
      <c r="DR178" s="9"/>
      <c r="DS178" s="9"/>
      <c r="DT178" s="9"/>
      <c r="DU178" s="9"/>
      <c r="DV178" s="9"/>
      <c r="DW178" s="9"/>
      <c r="DX178" s="9"/>
      <c r="DY178" s="9"/>
      <c r="DZ178" s="9"/>
      <c r="EA178" s="9"/>
      <c r="EB178" s="9"/>
      <c r="EC178" s="9"/>
      <c r="ED178" s="9"/>
      <c r="EE178" s="9"/>
      <c r="EF178" s="9"/>
      <c r="EG178" s="9"/>
      <c r="EH178" s="9"/>
      <c r="EI178" s="9"/>
      <c r="EJ178" s="9"/>
      <c r="EK178" s="9"/>
      <c r="EL178" s="9"/>
      <c r="EM178" s="9"/>
      <c r="EN178" s="9"/>
      <c r="EO178" s="9"/>
      <c r="EP178" s="9"/>
      <c r="EQ178" s="9"/>
      <c r="ER178" s="9"/>
      <c r="ES178" s="9"/>
      <c r="ET178" s="9"/>
      <c r="EU178" s="9"/>
      <c r="EV178" s="9"/>
      <c r="EW178" s="9"/>
      <c r="EX178" s="9"/>
      <c r="EY178" s="9"/>
      <c r="EZ178" s="9"/>
      <c r="FA178" s="9"/>
      <c r="FB178" s="9"/>
      <c r="FC178" s="9"/>
      <c r="FD178" s="9"/>
      <c r="FE178" s="9"/>
      <c r="FF178" s="9"/>
      <c r="FG178" s="9"/>
      <c r="FH178" s="9"/>
      <c r="FI178" s="9"/>
      <c r="FJ178" s="9"/>
      <c r="FK178" s="9"/>
      <c r="FL178" s="9"/>
      <c r="FM178" s="9"/>
      <c r="FN178" s="9"/>
      <c r="FO178" s="9"/>
      <c r="FP178" s="9"/>
      <c r="FQ178" s="9"/>
      <c r="FR178" s="9"/>
      <c r="FS178" s="9"/>
      <c r="FT178" s="9"/>
      <c r="FU178" s="9"/>
      <c r="FV178" s="9"/>
      <c r="FW178" s="9"/>
      <c r="FX178" s="9"/>
      <c r="FY178" s="9"/>
      <c r="FZ178" s="9"/>
      <c r="GA178" s="9"/>
      <c r="GB178" s="9"/>
      <c r="GC178" s="9"/>
      <c r="GD178" s="9"/>
      <c r="GE178" s="9"/>
      <c r="GF178" s="9"/>
      <c r="GG178" s="9"/>
      <c r="GH178" s="9"/>
      <c r="GI178" s="9"/>
      <c r="GJ178" s="9"/>
      <c r="GK178" s="9"/>
      <c r="GL178" s="9"/>
      <c r="GM178" s="9"/>
      <c r="GN178" s="9"/>
      <c r="GO178" s="9"/>
      <c r="GP178" s="9"/>
      <c r="GQ178" s="9"/>
      <c r="GR178" s="9"/>
      <c r="GS178" s="9"/>
      <c r="GT178" s="9"/>
      <c r="GU178" s="9"/>
      <c r="GV178" s="9"/>
      <c r="GW178" s="9"/>
      <c r="GX178" s="9"/>
      <c r="GY178" s="9"/>
      <c r="GZ178" s="9"/>
      <c r="HA178" s="9"/>
      <c r="HB178" s="9"/>
      <c r="HC178" s="9"/>
      <c r="HD178" s="9"/>
      <c r="HE178" s="9"/>
      <c r="HF178" s="9"/>
      <c r="HG178" s="9"/>
      <c r="HH178" s="9"/>
      <c r="HI178" s="9"/>
    </row>
    <row r="179" spans="1:217" s="23" customFormat="1">
      <c r="A179" s="24" t="s">
        <v>50</v>
      </c>
      <c r="B179" s="24" t="s">
        <v>2162</v>
      </c>
      <c r="C179" s="33"/>
      <c r="D179" s="25">
        <v>12</v>
      </c>
      <c r="E179" s="26" t="s">
        <v>936</v>
      </c>
      <c r="F179" s="21"/>
      <c r="G179" s="22">
        <f t="shared" si="3"/>
        <v>0</v>
      </c>
      <c r="H179" s="9"/>
      <c r="I179" s="9"/>
      <c r="J179" s="9"/>
      <c r="K179" s="9"/>
      <c r="L179" s="9"/>
      <c r="M179" s="9"/>
      <c r="N179" s="9"/>
      <c r="O179" s="9"/>
      <c r="P179" s="9"/>
      <c r="Q179" s="9"/>
      <c r="R179" s="9"/>
      <c r="S179" s="9"/>
      <c r="T179" s="9"/>
      <c r="U179" s="9"/>
      <c r="V179" s="9"/>
      <c r="W179" s="9"/>
      <c r="X179" s="9"/>
      <c r="Y179" s="9"/>
      <c r="Z179" s="9"/>
      <c r="AA179" s="9"/>
      <c r="AB179" s="9"/>
      <c r="AC179" s="9"/>
      <c r="AD179" s="9"/>
      <c r="AE179" s="9"/>
      <c r="AF179" s="9"/>
      <c r="AG179" s="9"/>
      <c r="AH179" s="9"/>
      <c r="AI179" s="9"/>
      <c r="AJ179" s="9"/>
      <c r="AK179" s="9"/>
      <c r="AL179" s="9"/>
      <c r="AM179" s="9"/>
      <c r="AN179" s="9"/>
      <c r="AO179" s="9"/>
      <c r="AP179" s="9"/>
      <c r="AQ179" s="9"/>
      <c r="AR179" s="9"/>
      <c r="AS179" s="9"/>
      <c r="AT179" s="9"/>
      <c r="AU179" s="9"/>
      <c r="AV179" s="9"/>
      <c r="AW179" s="9"/>
      <c r="AX179" s="9"/>
      <c r="AY179" s="9"/>
      <c r="AZ179" s="9"/>
      <c r="BA179" s="9"/>
      <c r="BB179" s="9"/>
      <c r="BC179" s="9"/>
      <c r="BD179" s="9"/>
      <c r="BE179" s="9"/>
      <c r="BF179" s="9"/>
      <c r="BG179" s="9"/>
      <c r="BH179" s="9"/>
      <c r="BI179" s="9"/>
      <c r="BJ179" s="9"/>
      <c r="BK179" s="9"/>
      <c r="BL179" s="9"/>
      <c r="BM179" s="9"/>
      <c r="BN179" s="9"/>
      <c r="BO179" s="9"/>
      <c r="BP179" s="9"/>
      <c r="BQ179" s="9"/>
      <c r="BR179" s="9"/>
      <c r="BS179" s="9"/>
      <c r="BT179" s="9"/>
      <c r="BU179" s="9"/>
      <c r="BV179" s="9"/>
      <c r="BW179" s="9"/>
      <c r="BX179" s="9"/>
      <c r="BY179" s="9"/>
      <c r="BZ179" s="9"/>
      <c r="CA179" s="9"/>
      <c r="CB179" s="9"/>
      <c r="CC179" s="9"/>
      <c r="CD179" s="9"/>
      <c r="CE179" s="9"/>
      <c r="CF179" s="9"/>
      <c r="CG179" s="9"/>
      <c r="CH179" s="9"/>
      <c r="CI179" s="9"/>
      <c r="CJ179" s="9"/>
      <c r="CK179" s="9"/>
      <c r="CL179" s="9"/>
      <c r="CM179" s="9"/>
      <c r="CN179" s="9"/>
      <c r="CO179" s="9"/>
      <c r="CP179" s="9"/>
      <c r="CQ179" s="9"/>
      <c r="CR179" s="9"/>
      <c r="CS179" s="9"/>
      <c r="CT179" s="9"/>
      <c r="CU179" s="9"/>
      <c r="CV179" s="9"/>
      <c r="CW179" s="9"/>
      <c r="CX179" s="9"/>
      <c r="CY179" s="9"/>
      <c r="CZ179" s="9"/>
      <c r="DA179" s="9"/>
      <c r="DB179" s="9"/>
      <c r="DC179" s="9"/>
      <c r="DD179" s="9"/>
      <c r="DE179" s="9"/>
      <c r="DF179" s="9"/>
      <c r="DG179" s="9"/>
      <c r="DH179" s="9"/>
      <c r="DI179" s="9"/>
      <c r="DJ179" s="9"/>
      <c r="DK179" s="9"/>
      <c r="DL179" s="9"/>
      <c r="DM179" s="9"/>
      <c r="DN179" s="9"/>
      <c r="DO179" s="9"/>
      <c r="DP179" s="9"/>
      <c r="DQ179" s="9"/>
      <c r="DR179" s="9"/>
      <c r="DS179" s="9"/>
      <c r="DT179" s="9"/>
      <c r="DU179" s="9"/>
      <c r="DV179" s="9"/>
      <c r="DW179" s="9"/>
      <c r="DX179" s="9"/>
      <c r="DY179" s="9"/>
      <c r="DZ179" s="9"/>
      <c r="EA179" s="9"/>
      <c r="EB179" s="9"/>
      <c r="EC179" s="9"/>
      <c r="ED179" s="9"/>
      <c r="EE179" s="9"/>
      <c r="EF179" s="9"/>
      <c r="EG179" s="9"/>
      <c r="EH179" s="9"/>
      <c r="EI179" s="9"/>
      <c r="EJ179" s="9"/>
      <c r="EK179" s="9"/>
      <c r="EL179" s="9"/>
      <c r="EM179" s="9"/>
      <c r="EN179" s="9"/>
      <c r="EO179" s="9"/>
      <c r="EP179" s="9"/>
      <c r="EQ179" s="9"/>
      <c r="ER179" s="9"/>
      <c r="ES179" s="9"/>
      <c r="ET179" s="9"/>
      <c r="EU179" s="9"/>
      <c r="EV179" s="9"/>
      <c r="EW179" s="9"/>
      <c r="EX179" s="9"/>
      <c r="EY179" s="9"/>
      <c r="EZ179" s="9"/>
      <c r="FA179" s="9"/>
      <c r="FB179" s="9"/>
      <c r="FC179" s="9"/>
      <c r="FD179" s="9"/>
      <c r="FE179" s="9"/>
      <c r="FF179" s="9"/>
      <c r="FG179" s="9"/>
      <c r="FH179" s="9"/>
      <c r="FI179" s="9"/>
      <c r="FJ179" s="9"/>
      <c r="FK179" s="9"/>
      <c r="FL179" s="9"/>
      <c r="FM179" s="9"/>
      <c r="FN179" s="9"/>
      <c r="FO179" s="9"/>
      <c r="FP179" s="9"/>
      <c r="FQ179" s="9"/>
      <c r="FR179" s="9"/>
      <c r="FS179" s="9"/>
      <c r="FT179" s="9"/>
      <c r="FU179" s="9"/>
      <c r="FV179" s="9"/>
      <c r="FW179" s="9"/>
      <c r="FX179" s="9"/>
      <c r="FY179" s="9"/>
      <c r="FZ179" s="9"/>
      <c r="GA179" s="9"/>
      <c r="GB179" s="9"/>
      <c r="GC179" s="9"/>
      <c r="GD179" s="9"/>
      <c r="GE179" s="9"/>
      <c r="GF179" s="9"/>
      <c r="GG179" s="9"/>
      <c r="GH179" s="9"/>
      <c r="GI179" s="9"/>
      <c r="GJ179" s="9"/>
      <c r="GK179" s="9"/>
      <c r="GL179" s="9"/>
      <c r="GM179" s="9"/>
      <c r="GN179" s="9"/>
      <c r="GO179" s="9"/>
      <c r="GP179" s="9"/>
      <c r="GQ179" s="9"/>
      <c r="GR179" s="9"/>
      <c r="GS179" s="9"/>
      <c r="GT179" s="9"/>
      <c r="GU179" s="9"/>
      <c r="GV179" s="9"/>
      <c r="GW179" s="9"/>
      <c r="GX179" s="9"/>
      <c r="GY179" s="9"/>
      <c r="GZ179" s="9"/>
      <c r="HA179" s="9"/>
      <c r="HB179" s="9"/>
      <c r="HC179" s="9"/>
      <c r="HD179" s="9"/>
      <c r="HE179" s="9"/>
      <c r="HF179" s="9"/>
      <c r="HG179" s="9"/>
      <c r="HH179" s="9"/>
      <c r="HI179" s="9"/>
    </row>
    <row r="180" spans="1:217" s="23" customFormat="1">
      <c r="A180" s="24" t="s">
        <v>2234</v>
      </c>
      <c r="B180" s="24" t="s">
        <v>2235</v>
      </c>
      <c r="C180" s="33"/>
      <c r="D180" s="25">
        <v>25</v>
      </c>
      <c r="E180" s="26" t="s">
        <v>932</v>
      </c>
      <c r="F180" s="21"/>
      <c r="G180" s="22">
        <f t="shared" si="3"/>
        <v>0</v>
      </c>
      <c r="H180" s="9"/>
      <c r="I180" s="9"/>
      <c r="J180" s="9"/>
      <c r="K180" s="9"/>
      <c r="L180" s="9"/>
      <c r="M180" s="9"/>
      <c r="N180" s="9"/>
      <c r="O180" s="9"/>
      <c r="P180" s="9"/>
      <c r="Q180" s="9"/>
      <c r="R180" s="9"/>
      <c r="S180" s="9"/>
      <c r="T180" s="9"/>
      <c r="U180" s="9"/>
      <c r="V180" s="9"/>
      <c r="W180" s="9"/>
      <c r="X180" s="9"/>
      <c r="Y180" s="9"/>
      <c r="Z180" s="9"/>
      <c r="AA180" s="9"/>
      <c r="AB180" s="9"/>
      <c r="AC180" s="9"/>
      <c r="AD180" s="9"/>
      <c r="AE180" s="9"/>
      <c r="AF180" s="9"/>
      <c r="AG180" s="9"/>
      <c r="AH180" s="9"/>
      <c r="AI180" s="9"/>
      <c r="AJ180" s="9"/>
      <c r="AK180" s="9"/>
      <c r="AL180" s="9"/>
      <c r="AM180" s="9"/>
      <c r="AN180" s="9"/>
      <c r="AO180" s="9"/>
      <c r="AP180" s="9"/>
      <c r="AQ180" s="9"/>
      <c r="AR180" s="9"/>
      <c r="AS180" s="9"/>
      <c r="AT180" s="9"/>
      <c r="AU180" s="9"/>
      <c r="AV180" s="9"/>
      <c r="AW180" s="9"/>
      <c r="AX180" s="9"/>
      <c r="AY180" s="9"/>
      <c r="AZ180" s="9"/>
      <c r="BA180" s="9"/>
      <c r="BB180" s="9"/>
      <c r="BC180" s="9"/>
      <c r="BD180" s="9"/>
      <c r="BE180" s="9"/>
      <c r="BF180" s="9"/>
      <c r="BG180" s="9"/>
      <c r="BH180" s="9"/>
      <c r="BI180" s="9"/>
      <c r="BJ180" s="9"/>
      <c r="BK180" s="9"/>
      <c r="BL180" s="9"/>
      <c r="BM180" s="9"/>
      <c r="BN180" s="9"/>
      <c r="BO180" s="9"/>
      <c r="BP180" s="9"/>
      <c r="BQ180" s="9"/>
      <c r="BR180" s="9"/>
      <c r="BS180" s="9"/>
      <c r="BT180" s="9"/>
      <c r="BU180" s="9"/>
      <c r="BV180" s="9"/>
      <c r="BW180" s="9"/>
      <c r="BX180" s="9"/>
      <c r="BY180" s="9"/>
      <c r="BZ180" s="9"/>
      <c r="CA180" s="9"/>
      <c r="CB180" s="9"/>
      <c r="CC180" s="9"/>
      <c r="CD180" s="9"/>
      <c r="CE180" s="9"/>
      <c r="CF180" s="9"/>
      <c r="CG180" s="9"/>
      <c r="CH180" s="9"/>
      <c r="CI180" s="9"/>
      <c r="CJ180" s="9"/>
      <c r="CK180" s="9"/>
      <c r="CL180" s="9"/>
      <c r="CM180" s="9"/>
      <c r="CN180" s="9"/>
      <c r="CO180" s="9"/>
      <c r="CP180" s="9"/>
      <c r="CQ180" s="9"/>
      <c r="CR180" s="9"/>
      <c r="CS180" s="9"/>
      <c r="CT180" s="9"/>
      <c r="CU180" s="9"/>
      <c r="CV180" s="9"/>
      <c r="CW180" s="9"/>
      <c r="CX180" s="9"/>
      <c r="CY180" s="9"/>
      <c r="CZ180" s="9"/>
      <c r="DA180" s="9"/>
      <c r="DB180" s="9"/>
      <c r="DC180" s="9"/>
      <c r="DD180" s="9"/>
      <c r="DE180" s="9"/>
      <c r="DF180" s="9"/>
      <c r="DG180" s="9"/>
      <c r="DH180" s="9"/>
      <c r="DI180" s="9"/>
      <c r="DJ180" s="9"/>
      <c r="DK180" s="9"/>
      <c r="DL180" s="9"/>
      <c r="DM180" s="9"/>
      <c r="DN180" s="9"/>
      <c r="DO180" s="9"/>
      <c r="DP180" s="9"/>
      <c r="DQ180" s="9"/>
      <c r="DR180" s="9"/>
      <c r="DS180" s="9"/>
      <c r="DT180" s="9"/>
      <c r="DU180" s="9"/>
      <c r="DV180" s="9"/>
      <c r="DW180" s="9"/>
      <c r="DX180" s="9"/>
      <c r="DY180" s="9"/>
      <c r="DZ180" s="9"/>
      <c r="EA180" s="9"/>
      <c r="EB180" s="9"/>
      <c r="EC180" s="9"/>
      <c r="ED180" s="9"/>
      <c r="EE180" s="9"/>
      <c r="EF180" s="9"/>
      <c r="EG180" s="9"/>
      <c r="EH180" s="9"/>
      <c r="EI180" s="9"/>
      <c r="EJ180" s="9"/>
      <c r="EK180" s="9"/>
      <c r="EL180" s="9"/>
      <c r="EM180" s="9"/>
      <c r="EN180" s="9"/>
      <c r="EO180" s="9"/>
      <c r="EP180" s="9"/>
      <c r="EQ180" s="9"/>
      <c r="ER180" s="9"/>
      <c r="ES180" s="9"/>
      <c r="ET180" s="9"/>
      <c r="EU180" s="9"/>
      <c r="EV180" s="9"/>
      <c r="EW180" s="9"/>
      <c r="EX180" s="9"/>
      <c r="EY180" s="9"/>
      <c r="EZ180" s="9"/>
      <c r="FA180" s="9"/>
      <c r="FB180" s="9"/>
      <c r="FC180" s="9"/>
      <c r="FD180" s="9"/>
      <c r="FE180" s="9"/>
      <c r="FF180" s="9"/>
      <c r="FG180" s="9"/>
      <c r="FH180" s="9"/>
      <c r="FI180" s="9"/>
      <c r="FJ180" s="9"/>
      <c r="FK180" s="9"/>
      <c r="FL180" s="9"/>
      <c r="FM180" s="9"/>
      <c r="FN180" s="9"/>
      <c r="FO180" s="9"/>
      <c r="FP180" s="9"/>
      <c r="FQ180" s="9"/>
      <c r="FR180" s="9"/>
      <c r="FS180" s="9"/>
      <c r="FT180" s="9"/>
      <c r="FU180" s="9"/>
      <c r="FV180" s="9"/>
      <c r="FW180" s="9"/>
      <c r="FX180" s="9"/>
      <c r="FY180" s="9"/>
      <c r="FZ180" s="9"/>
      <c r="GA180" s="9"/>
      <c r="GB180" s="9"/>
      <c r="GC180" s="9"/>
      <c r="GD180" s="9"/>
      <c r="GE180" s="9"/>
      <c r="GF180" s="9"/>
      <c r="GG180" s="9"/>
      <c r="GH180" s="9"/>
      <c r="GI180" s="9"/>
      <c r="GJ180" s="9"/>
      <c r="GK180" s="9"/>
      <c r="GL180" s="9"/>
      <c r="GM180" s="9"/>
      <c r="GN180" s="9"/>
      <c r="GO180" s="9"/>
      <c r="GP180" s="9"/>
      <c r="GQ180" s="9"/>
      <c r="GR180" s="9"/>
      <c r="GS180" s="9"/>
      <c r="GT180" s="9"/>
      <c r="GU180" s="9"/>
      <c r="GV180" s="9"/>
      <c r="GW180" s="9"/>
      <c r="GX180" s="9"/>
      <c r="GY180" s="9"/>
      <c r="GZ180" s="9"/>
      <c r="HA180" s="9"/>
      <c r="HB180" s="9"/>
      <c r="HC180" s="9"/>
      <c r="HD180" s="9"/>
      <c r="HE180" s="9"/>
      <c r="HF180" s="9"/>
      <c r="HG180" s="9"/>
      <c r="HH180" s="9"/>
      <c r="HI180" s="9"/>
    </row>
    <row r="181" spans="1:217" s="23" customFormat="1">
      <c r="A181" s="24" t="s">
        <v>716</v>
      </c>
      <c r="B181" s="24" t="s">
        <v>709</v>
      </c>
      <c r="C181" s="33"/>
      <c r="D181" s="25">
        <v>15</v>
      </c>
      <c r="E181" s="26" t="s">
        <v>932</v>
      </c>
      <c r="F181" s="21"/>
      <c r="G181" s="22">
        <f t="shared" si="3"/>
        <v>0</v>
      </c>
      <c r="H181" s="9"/>
      <c r="I181" s="9"/>
      <c r="J181" s="9"/>
      <c r="K181" s="9"/>
      <c r="L181" s="9"/>
      <c r="M181" s="9"/>
      <c r="N181" s="9"/>
      <c r="O181" s="9"/>
      <c r="P181" s="9"/>
      <c r="Q181" s="9"/>
      <c r="R181" s="9"/>
      <c r="S181" s="9"/>
      <c r="T181" s="9"/>
      <c r="U181" s="9"/>
      <c r="V181" s="9"/>
      <c r="W181" s="9"/>
      <c r="X181" s="9"/>
      <c r="Y181" s="9"/>
      <c r="Z181" s="9"/>
      <c r="AA181" s="9"/>
      <c r="AB181" s="9"/>
      <c r="AC181" s="9"/>
      <c r="AD181" s="9"/>
      <c r="AE181" s="9"/>
      <c r="AF181" s="9"/>
      <c r="AG181" s="9"/>
      <c r="AH181" s="9"/>
      <c r="AI181" s="9"/>
      <c r="AJ181" s="9"/>
      <c r="AK181" s="9"/>
      <c r="AL181" s="9"/>
      <c r="AM181" s="9"/>
      <c r="AN181" s="9"/>
      <c r="AO181" s="9"/>
      <c r="AP181" s="9"/>
      <c r="AQ181" s="9"/>
      <c r="AR181" s="9"/>
      <c r="AS181" s="9"/>
      <c r="AT181" s="9"/>
      <c r="AU181" s="9"/>
      <c r="AV181" s="9"/>
      <c r="AW181" s="9"/>
      <c r="AX181" s="9"/>
      <c r="AY181" s="9"/>
      <c r="AZ181" s="9"/>
      <c r="BA181" s="9"/>
      <c r="BB181" s="9"/>
      <c r="BC181" s="9"/>
      <c r="BD181" s="9"/>
      <c r="BE181" s="9"/>
      <c r="BF181" s="9"/>
      <c r="BG181" s="9"/>
      <c r="BH181" s="9"/>
      <c r="BI181" s="9"/>
      <c r="BJ181" s="9"/>
      <c r="BK181" s="9"/>
      <c r="BL181" s="9"/>
      <c r="BM181" s="9"/>
      <c r="BN181" s="9"/>
      <c r="BO181" s="9"/>
      <c r="BP181" s="9"/>
      <c r="BQ181" s="9"/>
      <c r="BR181" s="9"/>
      <c r="BS181" s="9"/>
      <c r="BT181" s="9"/>
      <c r="BU181" s="9"/>
      <c r="BV181" s="9"/>
      <c r="BW181" s="9"/>
      <c r="BX181" s="9"/>
      <c r="BY181" s="9"/>
      <c r="BZ181" s="9"/>
      <c r="CA181" s="9"/>
      <c r="CB181" s="9"/>
      <c r="CC181" s="9"/>
      <c r="CD181" s="9"/>
      <c r="CE181" s="9"/>
      <c r="CF181" s="9"/>
      <c r="CG181" s="9"/>
      <c r="CH181" s="9"/>
      <c r="CI181" s="9"/>
      <c r="CJ181" s="9"/>
      <c r="CK181" s="9"/>
      <c r="CL181" s="9"/>
      <c r="CM181" s="9"/>
      <c r="CN181" s="9"/>
      <c r="CO181" s="9"/>
      <c r="CP181" s="9"/>
      <c r="CQ181" s="9"/>
      <c r="CR181" s="9"/>
      <c r="CS181" s="9"/>
      <c r="CT181" s="9"/>
      <c r="CU181" s="9"/>
      <c r="CV181" s="9"/>
      <c r="CW181" s="9"/>
      <c r="CX181" s="9"/>
      <c r="CY181" s="9"/>
      <c r="CZ181" s="9"/>
      <c r="DA181" s="9"/>
      <c r="DB181" s="9"/>
      <c r="DC181" s="9"/>
      <c r="DD181" s="9"/>
      <c r="DE181" s="9"/>
      <c r="DF181" s="9"/>
      <c r="DG181" s="9"/>
      <c r="DH181" s="9"/>
      <c r="DI181" s="9"/>
      <c r="DJ181" s="9"/>
      <c r="DK181" s="9"/>
      <c r="DL181" s="9"/>
      <c r="DM181" s="9"/>
      <c r="DN181" s="9"/>
      <c r="DO181" s="9"/>
      <c r="DP181" s="9"/>
      <c r="DQ181" s="9"/>
      <c r="DR181" s="9"/>
      <c r="DS181" s="9"/>
      <c r="DT181" s="9"/>
      <c r="DU181" s="9"/>
      <c r="DV181" s="9"/>
      <c r="DW181" s="9"/>
      <c r="DX181" s="9"/>
      <c r="DY181" s="9"/>
      <c r="DZ181" s="9"/>
      <c r="EA181" s="9"/>
      <c r="EB181" s="9"/>
      <c r="EC181" s="9"/>
      <c r="ED181" s="9"/>
      <c r="EE181" s="9"/>
      <c r="EF181" s="9"/>
      <c r="EG181" s="9"/>
      <c r="EH181" s="9"/>
      <c r="EI181" s="9"/>
      <c r="EJ181" s="9"/>
      <c r="EK181" s="9"/>
      <c r="EL181" s="9"/>
      <c r="EM181" s="9"/>
      <c r="EN181" s="9"/>
      <c r="EO181" s="9"/>
      <c r="EP181" s="9"/>
      <c r="EQ181" s="9"/>
      <c r="ER181" s="9"/>
      <c r="ES181" s="9"/>
      <c r="ET181" s="9"/>
      <c r="EU181" s="9"/>
      <c r="EV181" s="9"/>
      <c r="EW181" s="9"/>
      <c r="EX181" s="9"/>
      <c r="EY181" s="9"/>
      <c r="EZ181" s="9"/>
      <c r="FA181" s="9"/>
      <c r="FB181" s="9"/>
      <c r="FC181" s="9"/>
      <c r="FD181" s="9"/>
      <c r="FE181" s="9"/>
      <c r="FF181" s="9"/>
      <c r="FG181" s="9"/>
      <c r="FH181" s="9"/>
      <c r="FI181" s="9"/>
      <c r="FJ181" s="9"/>
      <c r="FK181" s="9"/>
      <c r="FL181" s="9"/>
      <c r="FM181" s="9"/>
      <c r="FN181" s="9"/>
      <c r="FO181" s="9"/>
      <c r="FP181" s="9"/>
      <c r="FQ181" s="9"/>
      <c r="FR181" s="9"/>
      <c r="FS181" s="9"/>
      <c r="FT181" s="9"/>
      <c r="FU181" s="9"/>
      <c r="FV181" s="9"/>
      <c r="FW181" s="9"/>
      <c r="FX181" s="9"/>
      <c r="FY181" s="9"/>
      <c r="FZ181" s="9"/>
      <c r="GA181" s="9"/>
      <c r="GB181" s="9"/>
      <c r="GC181" s="9"/>
      <c r="GD181" s="9"/>
      <c r="GE181" s="9"/>
      <c r="GF181" s="9"/>
      <c r="GG181" s="9"/>
      <c r="GH181" s="9"/>
      <c r="GI181" s="9"/>
      <c r="GJ181" s="9"/>
      <c r="GK181" s="9"/>
      <c r="GL181" s="9"/>
      <c r="GM181" s="9"/>
      <c r="GN181" s="9"/>
      <c r="GO181" s="9"/>
      <c r="GP181" s="9"/>
      <c r="GQ181" s="9"/>
      <c r="GR181" s="9"/>
      <c r="GS181" s="9"/>
      <c r="GT181" s="9"/>
      <c r="GU181" s="9"/>
      <c r="GV181" s="9"/>
      <c r="GW181" s="9"/>
      <c r="GX181" s="9"/>
      <c r="GY181" s="9"/>
      <c r="GZ181" s="9"/>
      <c r="HA181" s="9"/>
      <c r="HB181" s="9"/>
      <c r="HC181" s="9"/>
      <c r="HD181" s="9"/>
      <c r="HE181" s="9"/>
      <c r="HF181" s="9"/>
      <c r="HG181" s="9"/>
      <c r="HH181" s="9"/>
      <c r="HI181" s="9"/>
    </row>
    <row r="182" spans="1:217" s="23" customFormat="1">
      <c r="A182" s="24" t="s">
        <v>716</v>
      </c>
      <c r="B182" s="24" t="s">
        <v>2149</v>
      </c>
      <c r="C182" s="33"/>
      <c r="D182" s="25">
        <v>20</v>
      </c>
      <c r="E182" s="26" t="s">
        <v>932</v>
      </c>
      <c r="F182" s="21"/>
      <c r="G182" s="22">
        <f t="shared" si="3"/>
        <v>0</v>
      </c>
      <c r="H182" s="9"/>
      <c r="I182" s="9"/>
      <c r="J182" s="9"/>
      <c r="K182" s="9"/>
      <c r="L182" s="9"/>
      <c r="M182" s="9"/>
      <c r="N182" s="9"/>
      <c r="O182" s="9"/>
      <c r="P182" s="9"/>
      <c r="Q182" s="9"/>
      <c r="R182" s="9"/>
      <c r="S182" s="9"/>
      <c r="T182" s="9"/>
      <c r="U182" s="9"/>
      <c r="V182" s="9"/>
      <c r="W182" s="9"/>
      <c r="X182" s="9"/>
      <c r="Y182" s="9"/>
      <c r="Z182" s="9"/>
      <c r="AA182" s="9"/>
      <c r="AB182" s="9"/>
      <c r="AC182" s="9"/>
      <c r="AD182" s="9"/>
      <c r="AE182" s="9"/>
      <c r="AF182" s="9"/>
      <c r="AG182" s="9"/>
      <c r="AH182" s="9"/>
      <c r="AI182" s="9"/>
      <c r="AJ182" s="9"/>
      <c r="AK182" s="9"/>
      <c r="AL182" s="9"/>
      <c r="AM182" s="9"/>
      <c r="AN182" s="9"/>
      <c r="AO182" s="9"/>
      <c r="AP182" s="9"/>
      <c r="AQ182" s="9"/>
      <c r="AR182" s="9"/>
      <c r="AS182" s="9"/>
      <c r="AT182" s="9"/>
      <c r="AU182" s="9"/>
      <c r="AV182" s="9"/>
      <c r="AW182" s="9"/>
      <c r="AX182" s="9"/>
      <c r="AY182" s="9"/>
      <c r="AZ182" s="9"/>
      <c r="BA182" s="9"/>
      <c r="BB182" s="9"/>
      <c r="BC182" s="9"/>
      <c r="BD182" s="9"/>
      <c r="BE182" s="9"/>
      <c r="BF182" s="9"/>
      <c r="BG182" s="9"/>
      <c r="BH182" s="9"/>
      <c r="BI182" s="9"/>
      <c r="BJ182" s="9"/>
      <c r="BK182" s="9"/>
      <c r="BL182" s="9"/>
      <c r="BM182" s="9"/>
      <c r="BN182" s="9"/>
      <c r="BO182" s="9"/>
      <c r="BP182" s="9"/>
      <c r="BQ182" s="9"/>
      <c r="BR182" s="9"/>
      <c r="BS182" s="9"/>
      <c r="BT182" s="9"/>
      <c r="BU182" s="9"/>
      <c r="BV182" s="9"/>
      <c r="BW182" s="9"/>
      <c r="BX182" s="9"/>
      <c r="BY182" s="9"/>
      <c r="BZ182" s="9"/>
      <c r="CA182" s="9"/>
      <c r="CB182" s="9"/>
      <c r="CC182" s="9"/>
      <c r="CD182" s="9"/>
      <c r="CE182" s="9"/>
      <c r="CF182" s="9"/>
      <c r="CG182" s="9"/>
      <c r="CH182" s="9"/>
      <c r="CI182" s="9"/>
      <c r="CJ182" s="9"/>
      <c r="CK182" s="9"/>
      <c r="CL182" s="9"/>
      <c r="CM182" s="9"/>
      <c r="CN182" s="9"/>
      <c r="CO182" s="9"/>
      <c r="CP182" s="9"/>
      <c r="CQ182" s="9"/>
      <c r="CR182" s="9"/>
      <c r="CS182" s="9"/>
      <c r="CT182" s="9"/>
      <c r="CU182" s="9"/>
      <c r="CV182" s="9"/>
      <c r="CW182" s="9"/>
      <c r="CX182" s="9"/>
      <c r="CY182" s="9"/>
      <c r="CZ182" s="9"/>
      <c r="DA182" s="9"/>
      <c r="DB182" s="9"/>
      <c r="DC182" s="9"/>
      <c r="DD182" s="9"/>
      <c r="DE182" s="9"/>
      <c r="DF182" s="9"/>
      <c r="DG182" s="9"/>
      <c r="DH182" s="9"/>
      <c r="DI182" s="9"/>
      <c r="DJ182" s="9"/>
      <c r="DK182" s="9"/>
      <c r="DL182" s="9"/>
      <c r="DM182" s="9"/>
      <c r="DN182" s="9"/>
      <c r="DO182" s="9"/>
      <c r="DP182" s="9"/>
      <c r="DQ182" s="9"/>
      <c r="DR182" s="9"/>
      <c r="DS182" s="9"/>
      <c r="DT182" s="9"/>
      <c r="DU182" s="9"/>
      <c r="DV182" s="9"/>
      <c r="DW182" s="9"/>
      <c r="DX182" s="9"/>
      <c r="DY182" s="9"/>
      <c r="DZ182" s="9"/>
      <c r="EA182" s="9"/>
      <c r="EB182" s="9"/>
      <c r="EC182" s="9"/>
      <c r="ED182" s="9"/>
      <c r="EE182" s="9"/>
      <c r="EF182" s="9"/>
      <c r="EG182" s="9"/>
      <c r="EH182" s="9"/>
      <c r="EI182" s="9"/>
      <c r="EJ182" s="9"/>
      <c r="EK182" s="9"/>
      <c r="EL182" s="9"/>
      <c r="EM182" s="9"/>
      <c r="EN182" s="9"/>
      <c r="EO182" s="9"/>
      <c r="EP182" s="9"/>
      <c r="EQ182" s="9"/>
      <c r="ER182" s="9"/>
      <c r="ES182" s="9"/>
      <c r="ET182" s="9"/>
      <c r="EU182" s="9"/>
      <c r="EV182" s="9"/>
      <c r="EW182" s="9"/>
      <c r="EX182" s="9"/>
      <c r="EY182" s="9"/>
      <c r="EZ182" s="9"/>
      <c r="FA182" s="9"/>
      <c r="FB182" s="9"/>
      <c r="FC182" s="9"/>
      <c r="FD182" s="9"/>
      <c r="FE182" s="9"/>
      <c r="FF182" s="9"/>
      <c r="FG182" s="9"/>
      <c r="FH182" s="9"/>
      <c r="FI182" s="9"/>
      <c r="FJ182" s="9"/>
      <c r="FK182" s="9"/>
      <c r="FL182" s="9"/>
      <c r="FM182" s="9"/>
      <c r="FN182" s="9"/>
      <c r="FO182" s="9"/>
      <c r="FP182" s="9"/>
      <c r="FQ182" s="9"/>
      <c r="FR182" s="9"/>
      <c r="FS182" s="9"/>
      <c r="FT182" s="9"/>
      <c r="FU182" s="9"/>
      <c r="FV182" s="9"/>
      <c r="FW182" s="9"/>
      <c r="FX182" s="9"/>
      <c r="FY182" s="9"/>
      <c r="FZ182" s="9"/>
      <c r="GA182" s="9"/>
      <c r="GB182" s="9"/>
      <c r="GC182" s="9"/>
      <c r="GD182" s="9"/>
      <c r="GE182" s="9"/>
      <c r="GF182" s="9"/>
      <c r="GG182" s="9"/>
      <c r="GH182" s="9"/>
      <c r="GI182" s="9"/>
      <c r="GJ182" s="9"/>
      <c r="GK182" s="9"/>
      <c r="GL182" s="9"/>
      <c r="GM182" s="9"/>
      <c r="GN182" s="9"/>
      <c r="GO182" s="9"/>
      <c r="GP182" s="9"/>
      <c r="GQ182" s="9"/>
      <c r="GR182" s="9"/>
      <c r="GS182" s="9"/>
      <c r="GT182" s="9"/>
      <c r="GU182" s="9"/>
      <c r="GV182" s="9"/>
      <c r="GW182" s="9"/>
      <c r="GX182" s="9"/>
      <c r="GY182" s="9"/>
      <c r="GZ182" s="9"/>
      <c r="HA182" s="9"/>
      <c r="HB182" s="9"/>
      <c r="HC182" s="9"/>
      <c r="HD182" s="9"/>
      <c r="HE182" s="9"/>
      <c r="HF182" s="9"/>
      <c r="HG182" s="9"/>
      <c r="HH182" s="9"/>
      <c r="HI182" s="9"/>
    </row>
    <row r="183" spans="1:217" s="23" customFormat="1">
      <c r="A183" s="24" t="s">
        <v>716</v>
      </c>
      <c r="B183" s="24" t="s">
        <v>717</v>
      </c>
      <c r="C183" s="33"/>
      <c r="D183" s="25">
        <v>18</v>
      </c>
      <c r="E183" s="26" t="s">
        <v>936</v>
      </c>
      <c r="F183" s="21"/>
      <c r="G183" s="22">
        <f t="shared" si="3"/>
        <v>0</v>
      </c>
      <c r="H183" s="9"/>
      <c r="I183" s="9"/>
      <c r="J183" s="9"/>
      <c r="K183" s="9"/>
      <c r="L183" s="9"/>
      <c r="M183" s="9"/>
      <c r="N183" s="9"/>
      <c r="O183" s="9"/>
      <c r="P183" s="9"/>
      <c r="Q183" s="9"/>
      <c r="R183" s="9"/>
      <c r="S183" s="9"/>
      <c r="T183" s="9"/>
      <c r="U183" s="9"/>
      <c r="V183" s="9"/>
      <c r="W183" s="9"/>
      <c r="X183" s="9"/>
      <c r="Y183" s="9"/>
      <c r="Z183" s="9"/>
      <c r="AA183" s="9"/>
      <c r="AB183" s="9"/>
      <c r="AC183" s="9"/>
      <c r="AD183" s="9"/>
      <c r="AE183" s="9"/>
      <c r="AF183" s="9"/>
      <c r="AG183" s="9"/>
      <c r="AH183" s="9"/>
      <c r="AI183" s="9"/>
      <c r="AJ183" s="9"/>
      <c r="AK183" s="9"/>
      <c r="AL183" s="9"/>
      <c r="AM183" s="9"/>
      <c r="AN183" s="9"/>
      <c r="AO183" s="9"/>
      <c r="AP183" s="9"/>
      <c r="AQ183" s="9"/>
      <c r="AR183" s="9"/>
      <c r="AS183" s="9"/>
      <c r="AT183" s="9"/>
      <c r="AU183" s="9"/>
      <c r="AV183" s="9"/>
      <c r="AW183" s="9"/>
      <c r="AX183" s="9"/>
      <c r="AY183" s="9"/>
      <c r="AZ183" s="9"/>
      <c r="BA183" s="9"/>
      <c r="BB183" s="9"/>
      <c r="BC183" s="9"/>
      <c r="BD183" s="9"/>
      <c r="BE183" s="9"/>
      <c r="BF183" s="9"/>
      <c r="BG183" s="9"/>
      <c r="BH183" s="9"/>
      <c r="BI183" s="9"/>
      <c r="BJ183" s="9"/>
      <c r="BK183" s="9"/>
      <c r="BL183" s="9"/>
      <c r="BM183" s="9"/>
      <c r="BN183" s="9"/>
      <c r="BO183" s="9"/>
      <c r="BP183" s="9"/>
      <c r="BQ183" s="9"/>
      <c r="BR183" s="9"/>
      <c r="BS183" s="9"/>
      <c r="BT183" s="9"/>
      <c r="BU183" s="9"/>
      <c r="BV183" s="9"/>
      <c r="BW183" s="9"/>
      <c r="BX183" s="9"/>
      <c r="BY183" s="9"/>
      <c r="BZ183" s="9"/>
      <c r="CA183" s="9"/>
      <c r="CB183" s="9"/>
      <c r="CC183" s="9"/>
      <c r="CD183" s="9"/>
      <c r="CE183" s="9"/>
      <c r="CF183" s="9"/>
      <c r="CG183" s="9"/>
      <c r="CH183" s="9"/>
      <c r="CI183" s="9"/>
      <c r="CJ183" s="9"/>
      <c r="CK183" s="9"/>
      <c r="CL183" s="9"/>
      <c r="CM183" s="9"/>
      <c r="CN183" s="9"/>
      <c r="CO183" s="9"/>
      <c r="CP183" s="9"/>
      <c r="CQ183" s="9"/>
      <c r="CR183" s="9"/>
      <c r="CS183" s="9"/>
      <c r="CT183" s="9"/>
      <c r="CU183" s="9"/>
      <c r="CV183" s="9"/>
      <c r="CW183" s="9"/>
      <c r="CX183" s="9"/>
      <c r="CY183" s="9"/>
      <c r="CZ183" s="9"/>
      <c r="DA183" s="9"/>
      <c r="DB183" s="9"/>
      <c r="DC183" s="9"/>
      <c r="DD183" s="9"/>
      <c r="DE183" s="9"/>
      <c r="DF183" s="9"/>
      <c r="DG183" s="9"/>
      <c r="DH183" s="9"/>
      <c r="DI183" s="9"/>
      <c r="DJ183" s="9"/>
      <c r="DK183" s="9"/>
      <c r="DL183" s="9"/>
      <c r="DM183" s="9"/>
      <c r="DN183" s="9"/>
      <c r="DO183" s="9"/>
      <c r="DP183" s="9"/>
      <c r="DQ183" s="9"/>
      <c r="DR183" s="9"/>
      <c r="DS183" s="9"/>
      <c r="DT183" s="9"/>
      <c r="DU183" s="9"/>
      <c r="DV183" s="9"/>
      <c r="DW183" s="9"/>
      <c r="DX183" s="9"/>
      <c r="DY183" s="9"/>
      <c r="DZ183" s="9"/>
      <c r="EA183" s="9"/>
      <c r="EB183" s="9"/>
      <c r="EC183" s="9"/>
      <c r="ED183" s="9"/>
      <c r="EE183" s="9"/>
      <c r="EF183" s="9"/>
      <c r="EG183" s="9"/>
      <c r="EH183" s="9"/>
      <c r="EI183" s="9"/>
      <c r="EJ183" s="9"/>
      <c r="EK183" s="9"/>
      <c r="EL183" s="9"/>
      <c r="EM183" s="9"/>
      <c r="EN183" s="9"/>
      <c r="EO183" s="9"/>
      <c r="EP183" s="9"/>
      <c r="EQ183" s="9"/>
      <c r="ER183" s="9"/>
      <c r="ES183" s="9"/>
      <c r="ET183" s="9"/>
      <c r="EU183" s="9"/>
      <c r="EV183" s="9"/>
      <c r="EW183" s="9"/>
      <c r="EX183" s="9"/>
      <c r="EY183" s="9"/>
      <c r="EZ183" s="9"/>
      <c r="FA183" s="9"/>
      <c r="FB183" s="9"/>
      <c r="FC183" s="9"/>
      <c r="FD183" s="9"/>
      <c r="FE183" s="9"/>
      <c r="FF183" s="9"/>
      <c r="FG183" s="9"/>
      <c r="FH183" s="9"/>
      <c r="FI183" s="9"/>
      <c r="FJ183" s="9"/>
      <c r="FK183" s="9"/>
      <c r="FL183" s="9"/>
      <c r="FM183" s="9"/>
      <c r="FN183" s="9"/>
      <c r="FO183" s="9"/>
      <c r="FP183" s="9"/>
      <c r="FQ183" s="9"/>
      <c r="FR183" s="9"/>
      <c r="FS183" s="9"/>
      <c r="FT183" s="9"/>
      <c r="FU183" s="9"/>
      <c r="FV183" s="9"/>
      <c r="FW183" s="9"/>
      <c r="FX183" s="9"/>
      <c r="FY183" s="9"/>
      <c r="FZ183" s="9"/>
      <c r="GA183" s="9"/>
      <c r="GB183" s="9"/>
      <c r="GC183" s="9"/>
      <c r="GD183" s="9"/>
      <c r="GE183" s="9"/>
      <c r="GF183" s="9"/>
      <c r="GG183" s="9"/>
      <c r="GH183" s="9"/>
      <c r="GI183" s="9"/>
      <c r="GJ183" s="9"/>
      <c r="GK183" s="9"/>
      <c r="GL183" s="9"/>
      <c r="GM183" s="9"/>
      <c r="GN183" s="9"/>
      <c r="GO183" s="9"/>
      <c r="GP183" s="9"/>
      <c r="GQ183" s="9"/>
      <c r="GR183" s="9"/>
      <c r="GS183" s="9"/>
      <c r="GT183" s="9"/>
      <c r="GU183" s="9"/>
      <c r="GV183" s="9"/>
      <c r="GW183" s="9"/>
      <c r="GX183" s="9"/>
      <c r="GY183" s="9"/>
      <c r="GZ183" s="9"/>
      <c r="HA183" s="9"/>
      <c r="HB183" s="9"/>
      <c r="HC183" s="9"/>
      <c r="HD183" s="9"/>
      <c r="HE183" s="9"/>
      <c r="HF183" s="9"/>
      <c r="HG183" s="9"/>
      <c r="HH183" s="9"/>
      <c r="HI183" s="9"/>
    </row>
    <row r="184" spans="1:217" s="23" customFormat="1">
      <c r="A184" s="24" t="s">
        <v>716</v>
      </c>
      <c r="B184" s="24" t="s">
        <v>1446</v>
      </c>
      <c r="C184" s="33"/>
      <c r="D184" s="25">
        <v>12</v>
      </c>
      <c r="E184" s="26" t="s">
        <v>936</v>
      </c>
      <c r="F184" s="21"/>
      <c r="G184" s="22">
        <f t="shared" si="3"/>
        <v>0</v>
      </c>
      <c r="H184" s="9"/>
      <c r="I184" s="9"/>
      <c r="J184" s="9"/>
      <c r="K184" s="9"/>
      <c r="L184" s="9"/>
      <c r="M184" s="9"/>
      <c r="N184" s="9"/>
      <c r="O184" s="9"/>
      <c r="P184" s="9"/>
      <c r="Q184" s="9"/>
      <c r="R184" s="9"/>
      <c r="S184" s="9"/>
      <c r="T184" s="9"/>
      <c r="U184" s="9"/>
      <c r="V184" s="9"/>
      <c r="W184" s="9"/>
      <c r="X184" s="9"/>
      <c r="Y184" s="9"/>
      <c r="Z184" s="9"/>
      <c r="AA184" s="9"/>
      <c r="AB184" s="9"/>
      <c r="AC184" s="9"/>
      <c r="AD184" s="9"/>
      <c r="AE184" s="9"/>
      <c r="AF184" s="9"/>
      <c r="AG184" s="9"/>
      <c r="AH184" s="9"/>
      <c r="AI184" s="9"/>
      <c r="AJ184" s="9"/>
      <c r="AK184" s="9"/>
      <c r="AL184" s="9"/>
      <c r="AM184" s="9"/>
      <c r="AN184" s="9"/>
      <c r="AO184" s="9"/>
      <c r="AP184" s="9"/>
      <c r="AQ184" s="9"/>
      <c r="AR184" s="9"/>
      <c r="AS184" s="9"/>
      <c r="AT184" s="9"/>
      <c r="AU184" s="9"/>
      <c r="AV184" s="9"/>
      <c r="AW184" s="9"/>
      <c r="AX184" s="9"/>
      <c r="AY184" s="9"/>
      <c r="AZ184" s="9"/>
      <c r="BA184" s="9"/>
      <c r="BB184" s="9"/>
      <c r="BC184" s="9"/>
      <c r="BD184" s="9"/>
      <c r="BE184" s="9"/>
      <c r="BF184" s="9"/>
      <c r="BG184" s="9"/>
      <c r="BH184" s="9"/>
      <c r="BI184" s="9"/>
      <c r="BJ184" s="9"/>
      <c r="BK184" s="9"/>
      <c r="BL184" s="9"/>
      <c r="BM184" s="9"/>
      <c r="BN184" s="9"/>
      <c r="BO184" s="9"/>
      <c r="BP184" s="9"/>
      <c r="BQ184" s="9"/>
      <c r="BR184" s="9"/>
      <c r="BS184" s="9"/>
      <c r="BT184" s="9"/>
      <c r="BU184" s="9"/>
      <c r="BV184" s="9"/>
      <c r="BW184" s="9"/>
      <c r="BX184" s="9"/>
      <c r="BY184" s="9"/>
      <c r="BZ184" s="9"/>
      <c r="CA184" s="9"/>
      <c r="CB184" s="9"/>
      <c r="CC184" s="9"/>
      <c r="CD184" s="9"/>
      <c r="CE184" s="9"/>
      <c r="CF184" s="9"/>
      <c r="CG184" s="9"/>
      <c r="CH184" s="9"/>
      <c r="CI184" s="9"/>
      <c r="CJ184" s="9"/>
      <c r="CK184" s="9"/>
      <c r="CL184" s="9"/>
      <c r="CM184" s="9"/>
      <c r="CN184" s="9"/>
      <c r="CO184" s="9"/>
      <c r="CP184" s="9"/>
      <c r="CQ184" s="9"/>
      <c r="CR184" s="9"/>
      <c r="CS184" s="9"/>
      <c r="CT184" s="9"/>
      <c r="CU184" s="9"/>
      <c r="CV184" s="9"/>
      <c r="CW184" s="9"/>
      <c r="CX184" s="9"/>
      <c r="CY184" s="9"/>
      <c r="CZ184" s="9"/>
      <c r="DA184" s="9"/>
      <c r="DB184" s="9"/>
      <c r="DC184" s="9"/>
      <c r="DD184" s="9"/>
      <c r="DE184" s="9"/>
      <c r="DF184" s="9"/>
      <c r="DG184" s="9"/>
      <c r="DH184" s="9"/>
      <c r="DI184" s="9"/>
      <c r="DJ184" s="9"/>
      <c r="DK184" s="9"/>
      <c r="DL184" s="9"/>
      <c r="DM184" s="9"/>
      <c r="DN184" s="9"/>
      <c r="DO184" s="9"/>
      <c r="DP184" s="9"/>
      <c r="DQ184" s="9"/>
      <c r="DR184" s="9"/>
      <c r="DS184" s="9"/>
      <c r="DT184" s="9"/>
      <c r="DU184" s="9"/>
      <c r="DV184" s="9"/>
      <c r="DW184" s="9"/>
      <c r="DX184" s="9"/>
      <c r="DY184" s="9"/>
      <c r="DZ184" s="9"/>
      <c r="EA184" s="9"/>
      <c r="EB184" s="9"/>
      <c r="EC184" s="9"/>
      <c r="ED184" s="9"/>
      <c r="EE184" s="9"/>
      <c r="EF184" s="9"/>
      <c r="EG184" s="9"/>
      <c r="EH184" s="9"/>
      <c r="EI184" s="9"/>
      <c r="EJ184" s="9"/>
      <c r="EK184" s="9"/>
      <c r="EL184" s="9"/>
      <c r="EM184" s="9"/>
      <c r="EN184" s="9"/>
      <c r="EO184" s="9"/>
      <c r="EP184" s="9"/>
      <c r="EQ184" s="9"/>
      <c r="ER184" s="9"/>
      <c r="ES184" s="9"/>
      <c r="ET184" s="9"/>
      <c r="EU184" s="9"/>
      <c r="EV184" s="9"/>
      <c r="EW184" s="9"/>
      <c r="EX184" s="9"/>
      <c r="EY184" s="9"/>
      <c r="EZ184" s="9"/>
      <c r="FA184" s="9"/>
      <c r="FB184" s="9"/>
      <c r="FC184" s="9"/>
      <c r="FD184" s="9"/>
      <c r="FE184" s="9"/>
      <c r="FF184" s="9"/>
      <c r="FG184" s="9"/>
      <c r="FH184" s="9"/>
      <c r="FI184" s="9"/>
      <c r="FJ184" s="9"/>
      <c r="FK184" s="9"/>
      <c r="FL184" s="9"/>
      <c r="FM184" s="9"/>
      <c r="FN184" s="9"/>
      <c r="FO184" s="9"/>
      <c r="FP184" s="9"/>
      <c r="FQ184" s="9"/>
      <c r="FR184" s="9"/>
      <c r="FS184" s="9"/>
      <c r="FT184" s="9"/>
      <c r="FU184" s="9"/>
      <c r="FV184" s="9"/>
      <c r="FW184" s="9"/>
      <c r="FX184" s="9"/>
      <c r="FY184" s="9"/>
      <c r="FZ184" s="9"/>
      <c r="GA184" s="9"/>
      <c r="GB184" s="9"/>
      <c r="GC184" s="9"/>
      <c r="GD184" s="9"/>
      <c r="GE184" s="9"/>
      <c r="GF184" s="9"/>
      <c r="GG184" s="9"/>
      <c r="GH184" s="9"/>
      <c r="GI184" s="9"/>
      <c r="GJ184" s="9"/>
      <c r="GK184" s="9"/>
      <c r="GL184" s="9"/>
      <c r="GM184" s="9"/>
      <c r="GN184" s="9"/>
      <c r="GO184" s="9"/>
      <c r="GP184" s="9"/>
      <c r="GQ184" s="9"/>
      <c r="GR184" s="9"/>
      <c r="GS184" s="9"/>
      <c r="GT184" s="9"/>
      <c r="GU184" s="9"/>
      <c r="GV184" s="9"/>
      <c r="GW184" s="9"/>
      <c r="GX184" s="9"/>
      <c r="GY184" s="9"/>
      <c r="GZ184" s="9"/>
      <c r="HA184" s="9"/>
      <c r="HB184" s="9"/>
      <c r="HC184" s="9"/>
      <c r="HD184" s="9"/>
      <c r="HE184" s="9"/>
      <c r="HF184" s="9"/>
      <c r="HG184" s="9"/>
      <c r="HH184" s="9"/>
      <c r="HI184" s="9"/>
    </row>
    <row r="185" spans="1:217" s="23" customFormat="1">
      <c r="A185" s="24" t="s">
        <v>54</v>
      </c>
      <c r="B185" s="24" t="s">
        <v>1320</v>
      </c>
      <c r="C185" s="33"/>
      <c r="D185" s="25">
        <v>14</v>
      </c>
      <c r="E185" s="26" t="s">
        <v>933</v>
      </c>
      <c r="F185" s="21"/>
      <c r="G185" s="22">
        <f t="shared" si="3"/>
        <v>0</v>
      </c>
      <c r="H185" s="9"/>
      <c r="I185" s="9"/>
      <c r="J185" s="9"/>
      <c r="K185" s="9"/>
      <c r="L185" s="9"/>
      <c r="M185" s="9"/>
      <c r="N185" s="9"/>
      <c r="O185" s="9"/>
      <c r="P185" s="9"/>
      <c r="Q185" s="9"/>
      <c r="R185" s="9"/>
      <c r="S185" s="9"/>
      <c r="T185" s="9"/>
      <c r="U185" s="9"/>
      <c r="V185" s="9"/>
      <c r="W185" s="9"/>
      <c r="X185" s="9"/>
      <c r="Y185" s="9"/>
      <c r="Z185" s="9"/>
      <c r="AA185" s="9"/>
      <c r="AB185" s="9"/>
      <c r="AC185" s="9"/>
      <c r="AD185" s="9"/>
      <c r="AE185" s="9"/>
      <c r="AF185" s="9"/>
      <c r="AG185" s="9"/>
      <c r="AH185" s="9"/>
      <c r="AI185" s="9"/>
      <c r="AJ185" s="9"/>
      <c r="AK185" s="9"/>
      <c r="AL185" s="9"/>
      <c r="AM185" s="9"/>
      <c r="AN185" s="9"/>
      <c r="AO185" s="9"/>
      <c r="AP185" s="9"/>
      <c r="AQ185" s="9"/>
      <c r="AR185" s="9"/>
      <c r="AS185" s="9"/>
      <c r="AT185" s="9"/>
      <c r="AU185" s="9"/>
      <c r="AV185" s="9"/>
      <c r="AW185" s="9"/>
      <c r="AX185" s="9"/>
      <c r="AY185" s="9"/>
      <c r="AZ185" s="9"/>
      <c r="BA185" s="9"/>
      <c r="BB185" s="9"/>
      <c r="BC185" s="9"/>
      <c r="BD185" s="9"/>
      <c r="BE185" s="9"/>
      <c r="BF185" s="9"/>
      <c r="BG185" s="9"/>
      <c r="BH185" s="9"/>
      <c r="BI185" s="9"/>
      <c r="BJ185" s="9"/>
      <c r="BK185" s="9"/>
      <c r="BL185" s="9"/>
      <c r="BM185" s="9"/>
      <c r="BN185" s="9"/>
      <c r="BO185" s="9"/>
      <c r="BP185" s="9"/>
      <c r="BQ185" s="9"/>
      <c r="BR185" s="9"/>
      <c r="BS185" s="9"/>
      <c r="BT185" s="9"/>
      <c r="BU185" s="9"/>
      <c r="BV185" s="9"/>
      <c r="BW185" s="9"/>
      <c r="BX185" s="9"/>
      <c r="BY185" s="9"/>
      <c r="BZ185" s="9"/>
      <c r="CA185" s="9"/>
      <c r="CB185" s="9"/>
      <c r="CC185" s="9"/>
      <c r="CD185" s="9"/>
      <c r="CE185" s="9"/>
      <c r="CF185" s="9"/>
      <c r="CG185" s="9"/>
      <c r="CH185" s="9"/>
      <c r="CI185" s="9"/>
      <c r="CJ185" s="9"/>
      <c r="CK185" s="9"/>
      <c r="CL185" s="9"/>
      <c r="CM185" s="9"/>
      <c r="CN185" s="9"/>
      <c r="CO185" s="9"/>
      <c r="CP185" s="9"/>
      <c r="CQ185" s="9"/>
      <c r="CR185" s="9"/>
      <c r="CS185" s="9"/>
      <c r="CT185" s="9"/>
      <c r="CU185" s="9"/>
      <c r="CV185" s="9"/>
      <c r="CW185" s="9"/>
      <c r="CX185" s="9"/>
      <c r="CY185" s="9"/>
      <c r="CZ185" s="9"/>
      <c r="DA185" s="9"/>
      <c r="DB185" s="9"/>
      <c r="DC185" s="9"/>
      <c r="DD185" s="9"/>
      <c r="DE185" s="9"/>
      <c r="DF185" s="9"/>
      <c r="DG185" s="9"/>
      <c r="DH185" s="9"/>
      <c r="DI185" s="9"/>
      <c r="DJ185" s="9"/>
      <c r="DK185" s="9"/>
      <c r="DL185" s="9"/>
      <c r="DM185" s="9"/>
      <c r="DN185" s="9"/>
      <c r="DO185" s="9"/>
      <c r="DP185" s="9"/>
      <c r="DQ185" s="9"/>
      <c r="DR185" s="9"/>
      <c r="DS185" s="9"/>
      <c r="DT185" s="9"/>
      <c r="DU185" s="9"/>
      <c r="DV185" s="9"/>
      <c r="DW185" s="9"/>
      <c r="DX185" s="9"/>
      <c r="DY185" s="9"/>
      <c r="DZ185" s="9"/>
      <c r="EA185" s="9"/>
      <c r="EB185" s="9"/>
      <c r="EC185" s="9"/>
      <c r="ED185" s="9"/>
      <c r="EE185" s="9"/>
      <c r="EF185" s="9"/>
      <c r="EG185" s="9"/>
      <c r="EH185" s="9"/>
      <c r="EI185" s="9"/>
      <c r="EJ185" s="9"/>
      <c r="EK185" s="9"/>
      <c r="EL185" s="9"/>
      <c r="EM185" s="9"/>
      <c r="EN185" s="9"/>
      <c r="EO185" s="9"/>
      <c r="EP185" s="9"/>
      <c r="EQ185" s="9"/>
      <c r="ER185" s="9"/>
      <c r="ES185" s="9"/>
      <c r="ET185" s="9"/>
      <c r="EU185" s="9"/>
      <c r="EV185" s="9"/>
      <c r="EW185" s="9"/>
      <c r="EX185" s="9"/>
      <c r="EY185" s="9"/>
      <c r="EZ185" s="9"/>
      <c r="FA185" s="9"/>
      <c r="FB185" s="9"/>
      <c r="FC185" s="9"/>
      <c r="FD185" s="9"/>
      <c r="FE185" s="9"/>
      <c r="FF185" s="9"/>
      <c r="FG185" s="9"/>
      <c r="FH185" s="9"/>
      <c r="FI185" s="9"/>
      <c r="FJ185" s="9"/>
      <c r="FK185" s="9"/>
      <c r="FL185" s="9"/>
      <c r="FM185" s="9"/>
      <c r="FN185" s="9"/>
      <c r="FO185" s="9"/>
      <c r="FP185" s="9"/>
      <c r="FQ185" s="9"/>
      <c r="FR185" s="9"/>
      <c r="FS185" s="9"/>
      <c r="FT185" s="9"/>
      <c r="FU185" s="9"/>
      <c r="FV185" s="9"/>
      <c r="FW185" s="9"/>
      <c r="FX185" s="9"/>
      <c r="FY185" s="9"/>
      <c r="FZ185" s="9"/>
      <c r="GA185" s="9"/>
      <c r="GB185" s="9"/>
      <c r="GC185" s="9"/>
      <c r="GD185" s="9"/>
      <c r="GE185" s="9"/>
      <c r="GF185" s="9"/>
      <c r="GG185" s="9"/>
      <c r="GH185" s="9"/>
      <c r="GI185" s="9"/>
      <c r="GJ185" s="9"/>
      <c r="GK185" s="9"/>
      <c r="GL185" s="9"/>
      <c r="GM185" s="9"/>
      <c r="GN185" s="9"/>
      <c r="GO185" s="9"/>
      <c r="GP185" s="9"/>
      <c r="GQ185" s="9"/>
      <c r="GR185" s="9"/>
      <c r="GS185" s="9"/>
      <c r="GT185" s="9"/>
      <c r="GU185" s="9"/>
      <c r="GV185" s="9"/>
      <c r="GW185" s="9"/>
      <c r="GX185" s="9"/>
      <c r="GY185" s="9"/>
      <c r="GZ185" s="9"/>
      <c r="HA185" s="9"/>
      <c r="HB185" s="9"/>
      <c r="HC185" s="9"/>
      <c r="HD185" s="9"/>
      <c r="HE185" s="9"/>
      <c r="HF185" s="9"/>
      <c r="HG185" s="9"/>
      <c r="HH185" s="9"/>
      <c r="HI185" s="9"/>
    </row>
    <row r="186" spans="1:217" s="23" customFormat="1">
      <c r="A186" s="34" t="s">
        <v>54</v>
      </c>
      <c r="B186" s="34" t="s">
        <v>84</v>
      </c>
      <c r="C186" s="35"/>
      <c r="D186" s="36">
        <v>25</v>
      </c>
      <c r="E186" s="37" t="s">
        <v>932</v>
      </c>
      <c r="F186" s="21"/>
      <c r="G186" s="22">
        <f t="shared" si="3"/>
        <v>0</v>
      </c>
      <c r="H186" s="9"/>
      <c r="I186" s="9"/>
      <c r="J186" s="9"/>
      <c r="K186" s="9"/>
      <c r="L186" s="9"/>
      <c r="M186" s="9"/>
      <c r="N186" s="9"/>
      <c r="O186" s="9"/>
      <c r="P186" s="9"/>
      <c r="Q186" s="9"/>
      <c r="R186" s="9"/>
      <c r="S186" s="9"/>
      <c r="T186" s="9"/>
      <c r="U186" s="9"/>
      <c r="V186" s="9"/>
      <c r="W186" s="9"/>
      <c r="X186" s="9"/>
      <c r="Y186" s="9"/>
      <c r="Z186" s="9"/>
      <c r="AA186" s="9"/>
      <c r="AB186" s="9"/>
      <c r="AC186" s="9"/>
      <c r="AD186" s="9"/>
      <c r="AE186" s="9"/>
      <c r="AF186" s="9"/>
      <c r="AG186" s="9"/>
      <c r="AH186" s="9"/>
      <c r="AI186" s="9"/>
      <c r="AJ186" s="9"/>
      <c r="AK186" s="9"/>
      <c r="AL186" s="9"/>
      <c r="AM186" s="9"/>
      <c r="AN186" s="9"/>
      <c r="AO186" s="9"/>
      <c r="AP186" s="9"/>
      <c r="AQ186" s="9"/>
      <c r="AR186" s="9"/>
      <c r="AS186" s="9"/>
      <c r="AT186" s="9"/>
      <c r="AU186" s="9"/>
      <c r="AV186" s="9"/>
      <c r="AW186" s="9"/>
      <c r="AX186" s="9"/>
      <c r="AY186" s="9"/>
      <c r="AZ186" s="9"/>
      <c r="BA186" s="9"/>
      <c r="BB186" s="9"/>
      <c r="BC186" s="9"/>
      <c r="BD186" s="9"/>
      <c r="BE186" s="9"/>
      <c r="BF186" s="9"/>
      <c r="BG186" s="9"/>
      <c r="BH186" s="9"/>
      <c r="BI186" s="9"/>
      <c r="BJ186" s="9"/>
      <c r="BK186" s="9"/>
      <c r="BL186" s="9"/>
      <c r="BM186" s="9"/>
      <c r="BN186" s="9"/>
      <c r="BO186" s="9"/>
      <c r="BP186" s="9"/>
      <c r="BQ186" s="9"/>
      <c r="BR186" s="9"/>
      <c r="BS186" s="9"/>
      <c r="BT186" s="9"/>
      <c r="BU186" s="9"/>
      <c r="BV186" s="9"/>
      <c r="BW186" s="9"/>
      <c r="BX186" s="9"/>
      <c r="BY186" s="9"/>
      <c r="BZ186" s="9"/>
      <c r="CA186" s="9"/>
      <c r="CB186" s="9"/>
      <c r="CC186" s="9"/>
      <c r="CD186" s="9"/>
      <c r="CE186" s="9"/>
      <c r="CF186" s="9"/>
      <c r="CG186" s="9"/>
      <c r="CH186" s="9"/>
      <c r="CI186" s="9"/>
      <c r="CJ186" s="9"/>
      <c r="CK186" s="9"/>
      <c r="CL186" s="9"/>
      <c r="CM186" s="9"/>
      <c r="CN186" s="9"/>
      <c r="CO186" s="9"/>
      <c r="CP186" s="9"/>
      <c r="CQ186" s="9"/>
      <c r="CR186" s="9"/>
      <c r="CS186" s="9"/>
      <c r="CT186" s="9"/>
      <c r="CU186" s="9"/>
      <c r="CV186" s="9"/>
      <c r="CW186" s="9"/>
      <c r="CX186" s="9"/>
      <c r="CY186" s="9"/>
      <c r="CZ186" s="9"/>
      <c r="DA186" s="9"/>
      <c r="DB186" s="9"/>
      <c r="DC186" s="9"/>
      <c r="DD186" s="9"/>
      <c r="DE186" s="9"/>
      <c r="DF186" s="9"/>
      <c r="DG186" s="9"/>
      <c r="DH186" s="9"/>
      <c r="DI186" s="9"/>
      <c r="DJ186" s="9"/>
      <c r="DK186" s="9"/>
      <c r="DL186" s="9"/>
      <c r="DM186" s="9"/>
      <c r="DN186" s="9"/>
      <c r="DO186" s="9"/>
      <c r="DP186" s="9"/>
      <c r="DQ186" s="9"/>
      <c r="DR186" s="9"/>
      <c r="DS186" s="9"/>
      <c r="DT186" s="9"/>
      <c r="DU186" s="9"/>
      <c r="DV186" s="9"/>
      <c r="DW186" s="9"/>
      <c r="DX186" s="9"/>
      <c r="DY186" s="9"/>
      <c r="DZ186" s="9"/>
      <c r="EA186" s="9"/>
      <c r="EB186" s="9"/>
      <c r="EC186" s="9"/>
      <c r="ED186" s="9"/>
      <c r="EE186" s="9"/>
      <c r="EF186" s="9"/>
      <c r="EG186" s="9"/>
      <c r="EH186" s="9"/>
      <c r="EI186" s="9"/>
      <c r="EJ186" s="9"/>
      <c r="EK186" s="9"/>
      <c r="EL186" s="9"/>
      <c r="EM186" s="9"/>
      <c r="EN186" s="9"/>
      <c r="EO186" s="9"/>
      <c r="EP186" s="9"/>
      <c r="EQ186" s="9"/>
      <c r="ER186" s="9"/>
      <c r="ES186" s="9"/>
      <c r="ET186" s="9"/>
      <c r="EU186" s="9"/>
      <c r="EV186" s="9"/>
      <c r="EW186" s="9"/>
      <c r="EX186" s="9"/>
      <c r="EY186" s="9"/>
      <c r="EZ186" s="9"/>
      <c r="FA186" s="9"/>
      <c r="FB186" s="9"/>
      <c r="FC186" s="9"/>
      <c r="FD186" s="9"/>
      <c r="FE186" s="9"/>
      <c r="FF186" s="9"/>
      <c r="FG186" s="9"/>
      <c r="FH186" s="9"/>
      <c r="FI186" s="9"/>
      <c r="FJ186" s="9"/>
      <c r="FK186" s="9"/>
      <c r="FL186" s="9"/>
      <c r="FM186" s="9"/>
      <c r="FN186" s="9"/>
      <c r="FO186" s="9"/>
      <c r="FP186" s="9"/>
      <c r="FQ186" s="9"/>
      <c r="FR186" s="9"/>
      <c r="FS186" s="9"/>
      <c r="FT186" s="9"/>
      <c r="FU186" s="9"/>
      <c r="FV186" s="9"/>
      <c r="FW186" s="9"/>
      <c r="FX186" s="9"/>
      <c r="FY186" s="9"/>
      <c r="FZ186" s="9"/>
      <c r="GA186" s="9"/>
      <c r="GB186" s="9"/>
      <c r="GC186" s="9"/>
      <c r="GD186" s="9"/>
      <c r="GE186" s="9"/>
      <c r="GF186" s="9"/>
      <c r="GG186" s="9"/>
      <c r="GH186" s="9"/>
      <c r="GI186" s="9"/>
      <c r="GJ186" s="9"/>
      <c r="GK186" s="9"/>
      <c r="GL186" s="9"/>
      <c r="GM186" s="9"/>
      <c r="GN186" s="9"/>
      <c r="GO186" s="9"/>
      <c r="GP186" s="9"/>
      <c r="GQ186" s="9"/>
      <c r="GR186" s="9"/>
      <c r="GS186" s="9"/>
      <c r="GT186" s="9"/>
      <c r="GU186" s="9"/>
      <c r="GV186" s="9"/>
      <c r="GW186" s="9"/>
      <c r="GX186" s="9"/>
      <c r="GY186" s="9"/>
      <c r="GZ186" s="9"/>
      <c r="HA186" s="9"/>
      <c r="HB186" s="9"/>
      <c r="HC186" s="9"/>
      <c r="HD186" s="9"/>
      <c r="HE186" s="9"/>
      <c r="HF186" s="9"/>
      <c r="HG186" s="9"/>
      <c r="HH186" s="9"/>
      <c r="HI186" s="9"/>
    </row>
    <row r="187" spans="1:217" s="23" customFormat="1">
      <c r="A187" s="24" t="s">
        <v>54</v>
      </c>
      <c r="B187" s="24" t="s">
        <v>123</v>
      </c>
      <c r="C187" s="33"/>
      <c r="D187" s="25">
        <v>15</v>
      </c>
      <c r="E187" s="26" t="s">
        <v>933</v>
      </c>
      <c r="F187" s="21"/>
      <c r="G187" s="22">
        <f t="shared" si="3"/>
        <v>0</v>
      </c>
      <c r="H187" s="9"/>
      <c r="I187" s="9"/>
      <c r="J187" s="9"/>
      <c r="K187" s="9"/>
      <c r="L187" s="9"/>
      <c r="M187" s="9"/>
      <c r="N187" s="9"/>
      <c r="O187" s="9"/>
      <c r="P187" s="9"/>
      <c r="Q187" s="9"/>
      <c r="R187" s="9"/>
      <c r="S187" s="9"/>
      <c r="T187" s="9"/>
      <c r="U187" s="9"/>
      <c r="V187" s="9"/>
      <c r="W187" s="9"/>
      <c r="X187" s="9"/>
      <c r="Y187" s="9"/>
      <c r="Z187" s="9"/>
      <c r="AA187" s="9"/>
      <c r="AB187" s="9"/>
      <c r="AC187" s="9"/>
      <c r="AD187" s="9"/>
      <c r="AE187" s="9"/>
      <c r="AF187" s="9"/>
      <c r="AG187" s="9"/>
      <c r="AH187" s="9"/>
      <c r="AI187" s="9"/>
      <c r="AJ187" s="9"/>
      <c r="AK187" s="9"/>
      <c r="AL187" s="9"/>
      <c r="AM187" s="9"/>
      <c r="AN187" s="9"/>
      <c r="AO187" s="9"/>
      <c r="AP187" s="9"/>
      <c r="AQ187" s="9"/>
      <c r="AR187" s="9"/>
      <c r="AS187" s="9"/>
      <c r="AT187" s="9"/>
      <c r="AU187" s="9"/>
      <c r="AV187" s="9"/>
      <c r="AW187" s="9"/>
      <c r="AX187" s="9"/>
      <c r="AY187" s="9"/>
      <c r="AZ187" s="9"/>
      <c r="BA187" s="9"/>
      <c r="BB187" s="9"/>
      <c r="BC187" s="9"/>
      <c r="BD187" s="9"/>
      <c r="BE187" s="9"/>
      <c r="BF187" s="9"/>
      <c r="BG187" s="9"/>
      <c r="BH187" s="9"/>
      <c r="BI187" s="9"/>
      <c r="BJ187" s="9"/>
      <c r="BK187" s="9"/>
      <c r="BL187" s="9"/>
      <c r="BM187" s="9"/>
      <c r="BN187" s="9"/>
      <c r="BO187" s="9"/>
      <c r="BP187" s="9"/>
      <c r="BQ187" s="9"/>
      <c r="BR187" s="9"/>
      <c r="BS187" s="9"/>
      <c r="BT187" s="9"/>
      <c r="BU187" s="9"/>
      <c r="BV187" s="9"/>
      <c r="BW187" s="9"/>
      <c r="BX187" s="9"/>
      <c r="BY187" s="9"/>
      <c r="BZ187" s="9"/>
      <c r="CA187" s="9"/>
      <c r="CB187" s="9"/>
      <c r="CC187" s="9"/>
      <c r="CD187" s="9"/>
      <c r="CE187" s="9"/>
      <c r="CF187" s="9"/>
      <c r="CG187" s="9"/>
      <c r="CH187" s="9"/>
      <c r="CI187" s="9"/>
      <c r="CJ187" s="9"/>
      <c r="CK187" s="9"/>
      <c r="CL187" s="9"/>
      <c r="CM187" s="9"/>
      <c r="CN187" s="9"/>
      <c r="CO187" s="9"/>
      <c r="CP187" s="9"/>
      <c r="CQ187" s="9"/>
      <c r="CR187" s="9"/>
      <c r="CS187" s="9"/>
      <c r="CT187" s="9"/>
      <c r="CU187" s="9"/>
      <c r="CV187" s="9"/>
      <c r="CW187" s="9"/>
      <c r="CX187" s="9"/>
      <c r="CY187" s="9"/>
      <c r="CZ187" s="9"/>
      <c r="DA187" s="9"/>
      <c r="DB187" s="9"/>
      <c r="DC187" s="9"/>
      <c r="DD187" s="9"/>
      <c r="DE187" s="9"/>
      <c r="DF187" s="9"/>
      <c r="DG187" s="9"/>
      <c r="DH187" s="9"/>
      <c r="DI187" s="9"/>
      <c r="DJ187" s="9"/>
      <c r="DK187" s="9"/>
      <c r="DL187" s="9"/>
      <c r="DM187" s="9"/>
      <c r="DN187" s="9"/>
      <c r="DO187" s="9"/>
      <c r="DP187" s="9"/>
      <c r="DQ187" s="9"/>
      <c r="DR187" s="9"/>
      <c r="DS187" s="9"/>
      <c r="DT187" s="9"/>
      <c r="DU187" s="9"/>
      <c r="DV187" s="9"/>
      <c r="DW187" s="9"/>
      <c r="DX187" s="9"/>
      <c r="DY187" s="9"/>
      <c r="DZ187" s="9"/>
      <c r="EA187" s="9"/>
      <c r="EB187" s="9"/>
      <c r="EC187" s="9"/>
      <c r="ED187" s="9"/>
      <c r="EE187" s="9"/>
      <c r="EF187" s="9"/>
      <c r="EG187" s="9"/>
      <c r="EH187" s="9"/>
      <c r="EI187" s="9"/>
      <c r="EJ187" s="9"/>
      <c r="EK187" s="9"/>
      <c r="EL187" s="9"/>
      <c r="EM187" s="9"/>
      <c r="EN187" s="9"/>
      <c r="EO187" s="9"/>
      <c r="EP187" s="9"/>
      <c r="EQ187" s="9"/>
      <c r="ER187" s="9"/>
      <c r="ES187" s="9"/>
      <c r="ET187" s="9"/>
      <c r="EU187" s="9"/>
      <c r="EV187" s="9"/>
      <c r="EW187" s="9"/>
      <c r="EX187" s="9"/>
      <c r="EY187" s="9"/>
      <c r="EZ187" s="9"/>
      <c r="FA187" s="9"/>
      <c r="FB187" s="9"/>
      <c r="FC187" s="9"/>
      <c r="FD187" s="9"/>
      <c r="FE187" s="9"/>
      <c r="FF187" s="9"/>
      <c r="FG187" s="9"/>
      <c r="FH187" s="9"/>
      <c r="FI187" s="9"/>
      <c r="FJ187" s="9"/>
      <c r="FK187" s="9"/>
      <c r="FL187" s="9"/>
      <c r="FM187" s="9"/>
      <c r="FN187" s="9"/>
      <c r="FO187" s="9"/>
      <c r="FP187" s="9"/>
      <c r="FQ187" s="9"/>
      <c r="FR187" s="9"/>
      <c r="FS187" s="9"/>
      <c r="FT187" s="9"/>
      <c r="FU187" s="9"/>
      <c r="FV187" s="9"/>
      <c r="FW187" s="9"/>
      <c r="FX187" s="9"/>
      <c r="FY187" s="9"/>
      <c r="FZ187" s="9"/>
      <c r="GA187" s="9"/>
      <c r="GB187" s="9"/>
      <c r="GC187" s="9"/>
      <c r="GD187" s="9"/>
      <c r="GE187" s="9"/>
      <c r="GF187" s="9"/>
      <c r="GG187" s="9"/>
      <c r="GH187" s="9"/>
      <c r="GI187" s="9"/>
      <c r="GJ187" s="9"/>
      <c r="GK187" s="9"/>
      <c r="GL187" s="9"/>
      <c r="GM187" s="9"/>
      <c r="GN187" s="9"/>
      <c r="GO187" s="9"/>
      <c r="GP187" s="9"/>
      <c r="GQ187" s="9"/>
      <c r="GR187" s="9"/>
      <c r="GS187" s="9"/>
      <c r="GT187" s="9"/>
      <c r="GU187" s="9"/>
      <c r="GV187" s="9"/>
      <c r="GW187" s="9"/>
      <c r="GX187" s="9"/>
      <c r="GY187" s="9"/>
      <c r="GZ187" s="9"/>
      <c r="HA187" s="9"/>
      <c r="HB187" s="9"/>
      <c r="HC187" s="9"/>
      <c r="HD187" s="9"/>
      <c r="HE187" s="9"/>
      <c r="HF187" s="9"/>
      <c r="HG187" s="9"/>
      <c r="HH187" s="9"/>
      <c r="HI187" s="9"/>
    </row>
    <row r="188" spans="1:217" s="23" customFormat="1">
      <c r="A188" s="24" t="s">
        <v>54</v>
      </c>
      <c r="B188" s="24" t="s">
        <v>1041</v>
      </c>
      <c r="C188" s="33"/>
      <c r="D188" s="25">
        <v>15</v>
      </c>
      <c r="E188" s="26" t="s">
        <v>932</v>
      </c>
      <c r="F188" s="21"/>
      <c r="G188" s="22">
        <f t="shared" si="3"/>
        <v>0</v>
      </c>
      <c r="H188" s="9"/>
      <c r="I188" s="9"/>
      <c r="J188" s="9"/>
      <c r="K188" s="9"/>
      <c r="L188" s="9"/>
      <c r="M188" s="9"/>
      <c r="N188" s="9"/>
      <c r="O188" s="9"/>
      <c r="P188" s="9"/>
      <c r="Q188" s="9"/>
      <c r="R188" s="9"/>
      <c r="S188" s="9"/>
      <c r="T188" s="9"/>
      <c r="U188" s="9"/>
      <c r="V188" s="9"/>
      <c r="W188" s="9"/>
      <c r="X188" s="9"/>
      <c r="Y188" s="9"/>
      <c r="Z188" s="9"/>
      <c r="AA188" s="9"/>
      <c r="AB188" s="9"/>
      <c r="AC188" s="9"/>
      <c r="AD188" s="9"/>
      <c r="AE188" s="9"/>
      <c r="AF188" s="9"/>
      <c r="AG188" s="9"/>
      <c r="AH188" s="9"/>
      <c r="AI188" s="9"/>
      <c r="AJ188" s="9"/>
      <c r="AK188" s="9"/>
      <c r="AL188" s="9"/>
      <c r="AM188" s="9"/>
      <c r="AN188" s="9"/>
      <c r="AO188" s="9"/>
      <c r="AP188" s="9"/>
      <c r="AQ188" s="9"/>
      <c r="AR188" s="9"/>
      <c r="AS188" s="9"/>
      <c r="AT188" s="9"/>
      <c r="AU188" s="9"/>
      <c r="AV188" s="9"/>
      <c r="AW188" s="9"/>
      <c r="AX188" s="9"/>
      <c r="AY188" s="9"/>
      <c r="AZ188" s="9"/>
      <c r="BA188" s="9"/>
      <c r="BB188" s="9"/>
      <c r="BC188" s="9"/>
      <c r="BD188" s="9"/>
      <c r="BE188" s="9"/>
      <c r="BF188" s="9"/>
      <c r="BG188" s="9"/>
      <c r="BH188" s="9"/>
      <c r="BI188" s="9"/>
      <c r="BJ188" s="9"/>
      <c r="BK188" s="9"/>
      <c r="BL188" s="9"/>
      <c r="BM188" s="9"/>
      <c r="BN188" s="9"/>
      <c r="BO188" s="9"/>
      <c r="BP188" s="9"/>
      <c r="BQ188" s="9"/>
      <c r="BR188" s="9"/>
      <c r="BS188" s="9"/>
      <c r="BT188" s="9"/>
      <c r="BU188" s="9"/>
      <c r="BV188" s="9"/>
      <c r="BW188" s="9"/>
      <c r="BX188" s="9"/>
      <c r="BY188" s="9"/>
      <c r="BZ188" s="9"/>
      <c r="CA188" s="9"/>
      <c r="CB188" s="9"/>
      <c r="CC188" s="9"/>
      <c r="CD188" s="9"/>
      <c r="CE188" s="9"/>
      <c r="CF188" s="9"/>
      <c r="CG188" s="9"/>
      <c r="CH188" s="9"/>
      <c r="CI188" s="9"/>
      <c r="CJ188" s="9"/>
      <c r="CK188" s="9"/>
      <c r="CL188" s="9"/>
      <c r="CM188" s="9"/>
      <c r="CN188" s="9"/>
      <c r="CO188" s="9"/>
      <c r="CP188" s="9"/>
      <c r="CQ188" s="9"/>
      <c r="CR188" s="9"/>
      <c r="CS188" s="9"/>
      <c r="CT188" s="9"/>
      <c r="CU188" s="9"/>
      <c r="CV188" s="9"/>
      <c r="CW188" s="9"/>
      <c r="CX188" s="9"/>
      <c r="CY188" s="9"/>
      <c r="CZ188" s="9"/>
      <c r="DA188" s="9"/>
      <c r="DB188" s="9"/>
      <c r="DC188" s="9"/>
      <c r="DD188" s="9"/>
      <c r="DE188" s="9"/>
      <c r="DF188" s="9"/>
      <c r="DG188" s="9"/>
      <c r="DH188" s="9"/>
      <c r="DI188" s="9"/>
      <c r="DJ188" s="9"/>
      <c r="DK188" s="9"/>
      <c r="DL188" s="9"/>
      <c r="DM188" s="9"/>
      <c r="DN188" s="9"/>
      <c r="DO188" s="9"/>
      <c r="DP188" s="9"/>
      <c r="DQ188" s="9"/>
      <c r="DR188" s="9"/>
      <c r="DS188" s="9"/>
      <c r="DT188" s="9"/>
      <c r="DU188" s="9"/>
      <c r="DV188" s="9"/>
      <c r="DW188" s="9"/>
      <c r="DX188" s="9"/>
      <c r="DY188" s="9"/>
      <c r="DZ188" s="9"/>
      <c r="EA188" s="9"/>
      <c r="EB188" s="9"/>
      <c r="EC188" s="9"/>
      <c r="ED188" s="9"/>
      <c r="EE188" s="9"/>
      <c r="EF188" s="9"/>
      <c r="EG188" s="9"/>
      <c r="EH188" s="9"/>
      <c r="EI188" s="9"/>
      <c r="EJ188" s="9"/>
      <c r="EK188" s="9"/>
      <c r="EL188" s="9"/>
      <c r="EM188" s="9"/>
      <c r="EN188" s="9"/>
      <c r="EO188" s="9"/>
      <c r="EP188" s="9"/>
      <c r="EQ188" s="9"/>
      <c r="ER188" s="9"/>
      <c r="ES188" s="9"/>
      <c r="ET188" s="9"/>
      <c r="EU188" s="9"/>
      <c r="EV188" s="9"/>
      <c r="EW188" s="9"/>
      <c r="EX188" s="9"/>
      <c r="EY188" s="9"/>
      <c r="EZ188" s="9"/>
      <c r="FA188" s="9"/>
      <c r="FB188" s="9"/>
      <c r="FC188" s="9"/>
      <c r="FD188" s="9"/>
      <c r="FE188" s="9"/>
      <c r="FF188" s="9"/>
      <c r="FG188" s="9"/>
      <c r="FH188" s="9"/>
      <c r="FI188" s="9"/>
      <c r="FJ188" s="9"/>
      <c r="FK188" s="9"/>
      <c r="FL188" s="9"/>
      <c r="FM188" s="9"/>
      <c r="FN188" s="9"/>
      <c r="FO188" s="9"/>
      <c r="FP188" s="9"/>
      <c r="FQ188" s="9"/>
      <c r="FR188" s="9"/>
      <c r="FS188" s="9"/>
      <c r="FT188" s="9"/>
      <c r="FU188" s="9"/>
      <c r="FV188" s="9"/>
      <c r="FW188" s="9"/>
      <c r="FX188" s="9"/>
      <c r="FY188" s="9"/>
      <c r="FZ188" s="9"/>
      <c r="GA188" s="9"/>
      <c r="GB188" s="9"/>
      <c r="GC188" s="9"/>
      <c r="GD188" s="9"/>
      <c r="GE188" s="9"/>
      <c r="GF188" s="9"/>
      <c r="GG188" s="9"/>
      <c r="GH188" s="9"/>
      <c r="GI188" s="9"/>
      <c r="GJ188" s="9"/>
      <c r="GK188" s="9"/>
      <c r="GL188" s="9"/>
      <c r="GM188" s="9"/>
      <c r="GN188" s="9"/>
      <c r="GO188" s="9"/>
      <c r="GP188" s="9"/>
      <c r="GQ188" s="9"/>
      <c r="GR188" s="9"/>
      <c r="GS188" s="9"/>
      <c r="GT188" s="9"/>
      <c r="GU188" s="9"/>
      <c r="GV188" s="9"/>
      <c r="GW188" s="9"/>
      <c r="GX188" s="9"/>
      <c r="GY188" s="9"/>
      <c r="GZ188" s="9"/>
      <c r="HA188" s="9"/>
      <c r="HB188" s="9"/>
      <c r="HC188" s="9"/>
      <c r="HD188" s="9"/>
      <c r="HE188" s="9"/>
      <c r="HF188" s="9"/>
      <c r="HG188" s="9"/>
      <c r="HH188" s="9"/>
      <c r="HI188" s="9"/>
    </row>
    <row r="189" spans="1:217" s="23" customFormat="1">
      <c r="A189" s="24" t="s">
        <v>54</v>
      </c>
      <c r="B189" s="24" t="s">
        <v>2333</v>
      </c>
      <c r="C189" s="33"/>
      <c r="D189" s="25">
        <v>18</v>
      </c>
      <c r="E189" s="26" t="s">
        <v>932</v>
      </c>
      <c r="F189" s="21"/>
      <c r="G189" s="22">
        <f t="shared" si="3"/>
        <v>0</v>
      </c>
      <c r="H189" s="9"/>
      <c r="I189" s="9"/>
      <c r="J189" s="9"/>
      <c r="K189" s="9"/>
      <c r="L189" s="9"/>
      <c r="M189" s="9"/>
      <c r="N189" s="9"/>
      <c r="O189" s="9"/>
      <c r="P189" s="9"/>
      <c r="Q189" s="9"/>
      <c r="R189" s="9"/>
      <c r="S189" s="9"/>
      <c r="T189" s="9"/>
      <c r="U189" s="9"/>
      <c r="V189" s="9"/>
      <c r="W189" s="9"/>
      <c r="X189" s="9"/>
      <c r="Y189" s="9"/>
      <c r="Z189" s="9"/>
      <c r="AA189" s="9"/>
      <c r="AB189" s="9"/>
      <c r="AC189" s="9"/>
      <c r="AD189" s="9"/>
      <c r="AE189" s="9"/>
      <c r="AF189" s="9"/>
      <c r="AG189" s="9"/>
      <c r="AH189" s="9"/>
      <c r="AI189" s="9"/>
      <c r="AJ189" s="9"/>
      <c r="AK189" s="9"/>
      <c r="AL189" s="9"/>
      <c r="AM189" s="9"/>
      <c r="AN189" s="9"/>
      <c r="AO189" s="9"/>
      <c r="AP189" s="9"/>
      <c r="AQ189" s="9"/>
      <c r="AR189" s="9"/>
      <c r="AS189" s="9"/>
      <c r="AT189" s="9"/>
      <c r="AU189" s="9"/>
      <c r="AV189" s="9"/>
      <c r="AW189" s="9"/>
      <c r="AX189" s="9"/>
      <c r="AY189" s="9"/>
      <c r="AZ189" s="9"/>
      <c r="BA189" s="9"/>
      <c r="BB189" s="9"/>
      <c r="BC189" s="9"/>
      <c r="BD189" s="9"/>
      <c r="BE189" s="9"/>
      <c r="BF189" s="9"/>
      <c r="BG189" s="9"/>
      <c r="BH189" s="9"/>
      <c r="BI189" s="9"/>
      <c r="BJ189" s="9"/>
      <c r="BK189" s="9"/>
      <c r="BL189" s="9"/>
      <c r="BM189" s="9"/>
      <c r="BN189" s="9"/>
      <c r="BO189" s="9"/>
      <c r="BP189" s="9"/>
      <c r="BQ189" s="9"/>
      <c r="BR189" s="9"/>
      <c r="BS189" s="9"/>
      <c r="BT189" s="9"/>
      <c r="BU189" s="9"/>
      <c r="BV189" s="9"/>
      <c r="BW189" s="9"/>
      <c r="BX189" s="9"/>
      <c r="BY189" s="9"/>
      <c r="BZ189" s="9"/>
      <c r="CA189" s="9"/>
      <c r="CB189" s="9"/>
      <c r="CC189" s="9"/>
      <c r="CD189" s="9"/>
      <c r="CE189" s="9"/>
      <c r="CF189" s="9"/>
      <c r="CG189" s="9"/>
      <c r="CH189" s="9"/>
      <c r="CI189" s="9"/>
      <c r="CJ189" s="9"/>
      <c r="CK189" s="9"/>
      <c r="CL189" s="9"/>
      <c r="CM189" s="9"/>
      <c r="CN189" s="9"/>
      <c r="CO189" s="9"/>
      <c r="CP189" s="9"/>
      <c r="CQ189" s="9"/>
      <c r="CR189" s="9"/>
      <c r="CS189" s="9"/>
      <c r="CT189" s="9"/>
      <c r="CU189" s="9"/>
      <c r="CV189" s="9"/>
      <c r="CW189" s="9"/>
      <c r="CX189" s="9"/>
      <c r="CY189" s="9"/>
      <c r="CZ189" s="9"/>
      <c r="DA189" s="9"/>
      <c r="DB189" s="9"/>
      <c r="DC189" s="9"/>
      <c r="DD189" s="9"/>
      <c r="DE189" s="9"/>
      <c r="DF189" s="9"/>
      <c r="DG189" s="9"/>
      <c r="DH189" s="9"/>
      <c r="DI189" s="9"/>
      <c r="DJ189" s="9"/>
      <c r="DK189" s="9"/>
      <c r="DL189" s="9"/>
      <c r="DM189" s="9"/>
      <c r="DN189" s="9"/>
      <c r="DO189" s="9"/>
      <c r="DP189" s="9"/>
      <c r="DQ189" s="9"/>
      <c r="DR189" s="9"/>
      <c r="DS189" s="9"/>
      <c r="DT189" s="9"/>
      <c r="DU189" s="9"/>
      <c r="DV189" s="9"/>
      <c r="DW189" s="9"/>
      <c r="DX189" s="9"/>
      <c r="DY189" s="9"/>
      <c r="DZ189" s="9"/>
      <c r="EA189" s="9"/>
      <c r="EB189" s="9"/>
      <c r="EC189" s="9"/>
      <c r="ED189" s="9"/>
      <c r="EE189" s="9"/>
      <c r="EF189" s="9"/>
      <c r="EG189" s="9"/>
      <c r="EH189" s="9"/>
      <c r="EI189" s="9"/>
      <c r="EJ189" s="9"/>
      <c r="EK189" s="9"/>
      <c r="EL189" s="9"/>
      <c r="EM189" s="9"/>
      <c r="EN189" s="9"/>
      <c r="EO189" s="9"/>
      <c r="EP189" s="9"/>
      <c r="EQ189" s="9"/>
      <c r="ER189" s="9"/>
      <c r="ES189" s="9"/>
      <c r="ET189" s="9"/>
      <c r="EU189" s="9"/>
      <c r="EV189" s="9"/>
      <c r="EW189" s="9"/>
      <c r="EX189" s="9"/>
      <c r="EY189" s="9"/>
      <c r="EZ189" s="9"/>
      <c r="FA189" s="9"/>
      <c r="FB189" s="9"/>
      <c r="FC189" s="9"/>
      <c r="FD189" s="9"/>
      <c r="FE189" s="9"/>
      <c r="FF189" s="9"/>
      <c r="FG189" s="9"/>
      <c r="FH189" s="9"/>
      <c r="FI189" s="9"/>
      <c r="FJ189" s="9"/>
      <c r="FK189" s="9"/>
      <c r="FL189" s="9"/>
      <c r="FM189" s="9"/>
      <c r="FN189" s="9"/>
      <c r="FO189" s="9"/>
      <c r="FP189" s="9"/>
      <c r="FQ189" s="9"/>
      <c r="FR189" s="9"/>
      <c r="FS189" s="9"/>
      <c r="FT189" s="9"/>
      <c r="FU189" s="9"/>
      <c r="FV189" s="9"/>
      <c r="FW189" s="9"/>
      <c r="FX189" s="9"/>
      <c r="FY189" s="9"/>
      <c r="FZ189" s="9"/>
      <c r="GA189" s="9"/>
      <c r="GB189" s="9"/>
      <c r="GC189" s="9"/>
      <c r="GD189" s="9"/>
      <c r="GE189" s="9"/>
      <c r="GF189" s="9"/>
      <c r="GG189" s="9"/>
      <c r="GH189" s="9"/>
      <c r="GI189" s="9"/>
      <c r="GJ189" s="9"/>
      <c r="GK189" s="9"/>
      <c r="GL189" s="9"/>
      <c r="GM189" s="9"/>
      <c r="GN189" s="9"/>
      <c r="GO189" s="9"/>
      <c r="GP189" s="9"/>
      <c r="GQ189" s="9"/>
      <c r="GR189" s="9"/>
      <c r="GS189" s="9"/>
      <c r="GT189" s="9"/>
      <c r="GU189" s="9"/>
      <c r="GV189" s="9"/>
      <c r="GW189" s="9"/>
      <c r="GX189" s="9"/>
      <c r="GY189" s="9"/>
      <c r="GZ189" s="9"/>
      <c r="HA189" s="9"/>
      <c r="HB189" s="9"/>
      <c r="HC189" s="9"/>
      <c r="HD189" s="9"/>
      <c r="HE189" s="9"/>
      <c r="HF189" s="9"/>
      <c r="HG189" s="9"/>
      <c r="HH189" s="9"/>
      <c r="HI189" s="9"/>
    </row>
    <row r="190" spans="1:217" s="23" customFormat="1">
      <c r="A190" s="34" t="s">
        <v>2334</v>
      </c>
      <c r="B190" s="34" t="s">
        <v>55</v>
      </c>
      <c r="C190" s="35"/>
      <c r="D190" s="36">
        <v>14</v>
      </c>
      <c r="E190" s="37" t="s">
        <v>932</v>
      </c>
      <c r="F190" s="21"/>
      <c r="G190" s="22">
        <f t="shared" si="3"/>
        <v>0</v>
      </c>
      <c r="H190" s="9"/>
      <c r="I190" s="9"/>
      <c r="J190" s="9"/>
      <c r="K190" s="9"/>
      <c r="L190" s="9"/>
      <c r="M190" s="9"/>
      <c r="N190" s="9"/>
      <c r="O190" s="9"/>
      <c r="P190" s="9"/>
      <c r="Q190" s="9"/>
      <c r="R190" s="9"/>
      <c r="S190" s="9"/>
      <c r="T190" s="9"/>
      <c r="U190" s="9"/>
      <c r="V190" s="9"/>
      <c r="W190" s="9"/>
      <c r="X190" s="9"/>
      <c r="Y190" s="9"/>
      <c r="Z190" s="9"/>
      <c r="AA190" s="9"/>
      <c r="AB190" s="9"/>
      <c r="AC190" s="9"/>
      <c r="AD190" s="9"/>
      <c r="AE190" s="9"/>
      <c r="AF190" s="9"/>
      <c r="AG190" s="9"/>
      <c r="AH190" s="9"/>
      <c r="AI190" s="9"/>
      <c r="AJ190" s="9"/>
      <c r="AK190" s="9"/>
      <c r="AL190" s="9"/>
      <c r="AM190" s="9"/>
      <c r="AN190" s="9"/>
      <c r="AO190" s="9"/>
      <c r="AP190" s="9"/>
      <c r="AQ190" s="9"/>
      <c r="AR190" s="9"/>
      <c r="AS190" s="9"/>
      <c r="AT190" s="9"/>
      <c r="AU190" s="9"/>
      <c r="AV190" s="9"/>
      <c r="AW190" s="9"/>
      <c r="AX190" s="9"/>
      <c r="AY190" s="9"/>
      <c r="AZ190" s="9"/>
      <c r="BA190" s="9"/>
      <c r="BB190" s="9"/>
      <c r="BC190" s="9"/>
      <c r="BD190" s="9"/>
      <c r="BE190" s="9"/>
      <c r="BF190" s="9"/>
      <c r="BG190" s="9"/>
      <c r="BH190" s="9"/>
      <c r="BI190" s="9"/>
      <c r="BJ190" s="9"/>
      <c r="BK190" s="9"/>
      <c r="BL190" s="9"/>
      <c r="BM190" s="9"/>
      <c r="BN190" s="9"/>
      <c r="BO190" s="9"/>
      <c r="BP190" s="9"/>
      <c r="BQ190" s="9"/>
      <c r="BR190" s="9"/>
      <c r="BS190" s="9"/>
      <c r="BT190" s="9"/>
      <c r="BU190" s="9"/>
      <c r="BV190" s="9"/>
      <c r="BW190" s="9"/>
      <c r="BX190" s="9"/>
      <c r="BY190" s="9"/>
      <c r="BZ190" s="9"/>
      <c r="CA190" s="9"/>
      <c r="CB190" s="9"/>
      <c r="CC190" s="9"/>
      <c r="CD190" s="9"/>
      <c r="CE190" s="9"/>
      <c r="CF190" s="9"/>
      <c r="CG190" s="9"/>
      <c r="CH190" s="9"/>
      <c r="CI190" s="9"/>
      <c r="CJ190" s="9"/>
      <c r="CK190" s="9"/>
      <c r="CL190" s="9"/>
      <c r="CM190" s="9"/>
      <c r="CN190" s="9"/>
      <c r="CO190" s="9"/>
      <c r="CP190" s="9"/>
      <c r="CQ190" s="9"/>
      <c r="CR190" s="9"/>
      <c r="CS190" s="9"/>
      <c r="CT190" s="9"/>
      <c r="CU190" s="9"/>
      <c r="CV190" s="9"/>
      <c r="CW190" s="9"/>
      <c r="CX190" s="9"/>
      <c r="CY190" s="9"/>
      <c r="CZ190" s="9"/>
      <c r="DA190" s="9"/>
      <c r="DB190" s="9"/>
      <c r="DC190" s="9"/>
      <c r="DD190" s="9"/>
      <c r="DE190" s="9"/>
      <c r="DF190" s="9"/>
      <c r="DG190" s="9"/>
      <c r="DH190" s="9"/>
      <c r="DI190" s="9"/>
      <c r="DJ190" s="9"/>
      <c r="DK190" s="9"/>
      <c r="DL190" s="9"/>
      <c r="DM190" s="9"/>
      <c r="DN190" s="9"/>
      <c r="DO190" s="9"/>
      <c r="DP190" s="9"/>
      <c r="DQ190" s="9"/>
      <c r="DR190" s="9"/>
      <c r="DS190" s="9"/>
      <c r="DT190" s="9"/>
      <c r="DU190" s="9"/>
      <c r="DV190" s="9"/>
      <c r="DW190" s="9"/>
      <c r="DX190" s="9"/>
      <c r="DY190" s="9"/>
      <c r="DZ190" s="9"/>
      <c r="EA190" s="9"/>
      <c r="EB190" s="9"/>
      <c r="EC190" s="9"/>
      <c r="ED190" s="9"/>
      <c r="EE190" s="9"/>
      <c r="EF190" s="9"/>
      <c r="EG190" s="9"/>
      <c r="EH190" s="9"/>
      <c r="EI190" s="9"/>
      <c r="EJ190" s="9"/>
      <c r="EK190" s="9"/>
      <c r="EL190" s="9"/>
      <c r="EM190" s="9"/>
      <c r="EN190" s="9"/>
      <c r="EO190" s="9"/>
      <c r="EP190" s="9"/>
      <c r="EQ190" s="9"/>
      <c r="ER190" s="9"/>
      <c r="ES190" s="9"/>
      <c r="ET190" s="9"/>
      <c r="EU190" s="9"/>
      <c r="EV190" s="9"/>
      <c r="EW190" s="9"/>
      <c r="EX190" s="9"/>
      <c r="EY190" s="9"/>
      <c r="EZ190" s="9"/>
      <c r="FA190" s="9"/>
      <c r="FB190" s="9"/>
      <c r="FC190" s="9"/>
      <c r="FD190" s="9"/>
      <c r="FE190" s="9"/>
      <c r="FF190" s="9"/>
      <c r="FG190" s="9"/>
      <c r="FH190" s="9"/>
      <c r="FI190" s="9"/>
      <c r="FJ190" s="9"/>
      <c r="FK190" s="9"/>
      <c r="FL190" s="9"/>
      <c r="FM190" s="9"/>
      <c r="FN190" s="9"/>
      <c r="FO190" s="9"/>
      <c r="FP190" s="9"/>
      <c r="FQ190" s="9"/>
      <c r="FR190" s="9"/>
      <c r="FS190" s="9"/>
      <c r="FT190" s="9"/>
      <c r="FU190" s="9"/>
      <c r="FV190" s="9"/>
      <c r="FW190" s="9"/>
      <c r="FX190" s="9"/>
      <c r="FY190" s="9"/>
      <c r="FZ190" s="9"/>
      <c r="GA190" s="9"/>
      <c r="GB190" s="9"/>
      <c r="GC190" s="9"/>
      <c r="GD190" s="9"/>
      <c r="GE190" s="9"/>
      <c r="GF190" s="9"/>
      <c r="GG190" s="9"/>
      <c r="GH190" s="9"/>
      <c r="GI190" s="9"/>
      <c r="GJ190" s="9"/>
      <c r="GK190" s="9"/>
      <c r="GL190" s="9"/>
      <c r="GM190" s="9"/>
      <c r="GN190" s="9"/>
      <c r="GO190" s="9"/>
      <c r="GP190" s="9"/>
      <c r="GQ190" s="9"/>
      <c r="GR190" s="9"/>
      <c r="GS190" s="9"/>
      <c r="GT190" s="9"/>
      <c r="GU190" s="9"/>
      <c r="GV190" s="9"/>
      <c r="GW190" s="9"/>
      <c r="GX190" s="9"/>
      <c r="GY190" s="9"/>
      <c r="GZ190" s="9"/>
      <c r="HA190" s="9"/>
      <c r="HB190" s="9"/>
      <c r="HC190" s="9"/>
      <c r="HD190" s="9"/>
      <c r="HE190" s="9"/>
      <c r="HF190" s="9"/>
      <c r="HG190" s="9"/>
      <c r="HH190" s="9"/>
      <c r="HI190" s="9"/>
    </row>
    <row r="191" spans="1:217" s="23" customFormat="1">
      <c r="A191" s="24" t="s">
        <v>56</v>
      </c>
      <c r="B191" s="24" t="s">
        <v>106</v>
      </c>
      <c r="C191" s="33"/>
      <c r="D191" s="25">
        <v>10</v>
      </c>
      <c r="E191" s="26" t="s">
        <v>934</v>
      </c>
      <c r="F191" s="21"/>
      <c r="G191" s="22">
        <f t="shared" si="3"/>
        <v>0</v>
      </c>
      <c r="H191" s="9"/>
      <c r="I191" s="9"/>
      <c r="J191" s="9"/>
      <c r="K191" s="9"/>
      <c r="L191" s="9"/>
      <c r="M191" s="9"/>
      <c r="N191" s="9"/>
      <c r="O191" s="9"/>
      <c r="P191" s="9"/>
      <c r="Q191" s="9"/>
      <c r="R191" s="9"/>
      <c r="S191" s="9"/>
      <c r="T191" s="9"/>
      <c r="U191" s="9"/>
      <c r="V191" s="9"/>
      <c r="W191" s="9"/>
      <c r="X191" s="9"/>
      <c r="Y191" s="9"/>
      <c r="Z191" s="9"/>
      <c r="AA191" s="9"/>
      <c r="AB191" s="9"/>
      <c r="AC191" s="9"/>
      <c r="AD191" s="9"/>
      <c r="AE191" s="9"/>
      <c r="AF191" s="9"/>
      <c r="AG191" s="9"/>
      <c r="AH191" s="9"/>
      <c r="AI191" s="9"/>
      <c r="AJ191" s="9"/>
      <c r="AK191" s="9"/>
      <c r="AL191" s="9"/>
      <c r="AM191" s="9"/>
      <c r="AN191" s="9"/>
      <c r="AO191" s="9"/>
      <c r="AP191" s="9"/>
      <c r="AQ191" s="9"/>
      <c r="AR191" s="9"/>
      <c r="AS191" s="9"/>
      <c r="AT191" s="9"/>
      <c r="AU191" s="9"/>
      <c r="AV191" s="9"/>
      <c r="AW191" s="9"/>
      <c r="AX191" s="9"/>
      <c r="AY191" s="9"/>
      <c r="AZ191" s="9"/>
      <c r="BA191" s="9"/>
      <c r="BB191" s="9"/>
      <c r="BC191" s="9"/>
      <c r="BD191" s="9"/>
      <c r="BE191" s="9"/>
      <c r="BF191" s="9"/>
      <c r="BG191" s="9"/>
      <c r="BH191" s="9"/>
      <c r="BI191" s="9"/>
      <c r="BJ191" s="9"/>
      <c r="BK191" s="9"/>
      <c r="BL191" s="9"/>
      <c r="BM191" s="9"/>
      <c r="BN191" s="9"/>
      <c r="BO191" s="9"/>
      <c r="BP191" s="9"/>
      <c r="BQ191" s="9"/>
      <c r="BR191" s="9"/>
      <c r="BS191" s="9"/>
      <c r="BT191" s="9"/>
      <c r="BU191" s="9"/>
      <c r="BV191" s="9"/>
      <c r="BW191" s="9"/>
      <c r="BX191" s="9"/>
      <c r="BY191" s="9"/>
      <c r="BZ191" s="9"/>
      <c r="CA191" s="9"/>
      <c r="CB191" s="9"/>
      <c r="CC191" s="9"/>
      <c r="CD191" s="9"/>
      <c r="CE191" s="9"/>
      <c r="CF191" s="9"/>
      <c r="CG191" s="9"/>
      <c r="CH191" s="9"/>
      <c r="CI191" s="9"/>
      <c r="CJ191" s="9"/>
      <c r="CK191" s="9"/>
      <c r="CL191" s="9"/>
      <c r="CM191" s="9"/>
      <c r="CN191" s="9"/>
      <c r="CO191" s="9"/>
      <c r="CP191" s="9"/>
      <c r="CQ191" s="9"/>
      <c r="CR191" s="9"/>
      <c r="CS191" s="9"/>
      <c r="CT191" s="9"/>
      <c r="CU191" s="9"/>
      <c r="CV191" s="9"/>
      <c r="CW191" s="9"/>
      <c r="CX191" s="9"/>
      <c r="CY191" s="9"/>
      <c r="CZ191" s="9"/>
      <c r="DA191" s="9"/>
      <c r="DB191" s="9"/>
      <c r="DC191" s="9"/>
      <c r="DD191" s="9"/>
      <c r="DE191" s="9"/>
      <c r="DF191" s="9"/>
      <c r="DG191" s="9"/>
      <c r="DH191" s="9"/>
      <c r="DI191" s="9"/>
      <c r="DJ191" s="9"/>
      <c r="DK191" s="9"/>
      <c r="DL191" s="9"/>
      <c r="DM191" s="9"/>
      <c r="DN191" s="9"/>
      <c r="DO191" s="9"/>
      <c r="DP191" s="9"/>
      <c r="DQ191" s="9"/>
      <c r="DR191" s="9"/>
      <c r="DS191" s="9"/>
      <c r="DT191" s="9"/>
      <c r="DU191" s="9"/>
      <c r="DV191" s="9"/>
      <c r="DW191" s="9"/>
      <c r="DX191" s="9"/>
      <c r="DY191" s="9"/>
      <c r="DZ191" s="9"/>
      <c r="EA191" s="9"/>
      <c r="EB191" s="9"/>
      <c r="EC191" s="9"/>
      <c r="ED191" s="9"/>
      <c r="EE191" s="9"/>
      <c r="EF191" s="9"/>
      <c r="EG191" s="9"/>
      <c r="EH191" s="9"/>
      <c r="EI191" s="9"/>
      <c r="EJ191" s="9"/>
      <c r="EK191" s="9"/>
      <c r="EL191" s="9"/>
      <c r="EM191" s="9"/>
      <c r="EN191" s="9"/>
      <c r="EO191" s="9"/>
      <c r="EP191" s="9"/>
      <c r="EQ191" s="9"/>
      <c r="ER191" s="9"/>
      <c r="ES191" s="9"/>
      <c r="ET191" s="9"/>
      <c r="EU191" s="9"/>
      <c r="EV191" s="9"/>
      <c r="EW191" s="9"/>
      <c r="EX191" s="9"/>
      <c r="EY191" s="9"/>
      <c r="EZ191" s="9"/>
      <c r="FA191" s="9"/>
      <c r="FB191" s="9"/>
      <c r="FC191" s="9"/>
      <c r="FD191" s="9"/>
      <c r="FE191" s="9"/>
      <c r="FF191" s="9"/>
      <c r="FG191" s="9"/>
      <c r="FH191" s="9"/>
      <c r="FI191" s="9"/>
      <c r="FJ191" s="9"/>
      <c r="FK191" s="9"/>
      <c r="FL191" s="9"/>
      <c r="FM191" s="9"/>
      <c r="FN191" s="9"/>
      <c r="FO191" s="9"/>
      <c r="FP191" s="9"/>
      <c r="FQ191" s="9"/>
      <c r="FR191" s="9"/>
      <c r="FS191" s="9"/>
      <c r="FT191" s="9"/>
      <c r="FU191" s="9"/>
      <c r="FV191" s="9"/>
      <c r="FW191" s="9"/>
      <c r="FX191" s="9"/>
      <c r="FY191" s="9"/>
      <c r="FZ191" s="9"/>
      <c r="GA191" s="9"/>
      <c r="GB191" s="9"/>
      <c r="GC191" s="9"/>
      <c r="GD191" s="9"/>
      <c r="GE191" s="9"/>
      <c r="GF191" s="9"/>
      <c r="GG191" s="9"/>
      <c r="GH191" s="9"/>
      <c r="GI191" s="9"/>
      <c r="GJ191" s="9"/>
      <c r="GK191" s="9"/>
      <c r="GL191" s="9"/>
      <c r="GM191" s="9"/>
      <c r="GN191" s="9"/>
      <c r="GO191" s="9"/>
      <c r="GP191" s="9"/>
      <c r="GQ191" s="9"/>
      <c r="GR191" s="9"/>
      <c r="GS191" s="9"/>
      <c r="GT191" s="9"/>
      <c r="GU191" s="9"/>
      <c r="GV191" s="9"/>
      <c r="GW191" s="9"/>
      <c r="GX191" s="9"/>
      <c r="GY191" s="9"/>
      <c r="GZ191" s="9"/>
      <c r="HA191" s="9"/>
      <c r="HB191" s="9"/>
      <c r="HC191" s="9"/>
      <c r="HD191" s="9"/>
      <c r="HE191" s="9"/>
      <c r="HF191" s="9"/>
      <c r="HG191" s="9"/>
      <c r="HH191" s="9"/>
      <c r="HI191" s="9"/>
    </row>
    <row r="192" spans="1:217" s="23" customFormat="1">
      <c r="A192" s="24" t="s">
        <v>56</v>
      </c>
      <c r="B192" s="24" t="s">
        <v>2163</v>
      </c>
      <c r="C192" s="33"/>
      <c r="D192" s="25">
        <v>15</v>
      </c>
      <c r="E192" s="26" t="s">
        <v>935</v>
      </c>
      <c r="F192" s="21"/>
      <c r="G192" s="22">
        <f t="shared" si="3"/>
        <v>0</v>
      </c>
      <c r="H192" s="9"/>
      <c r="I192" s="9"/>
      <c r="J192" s="9"/>
      <c r="K192" s="9"/>
      <c r="L192" s="9"/>
      <c r="M192" s="9"/>
      <c r="N192" s="9"/>
      <c r="O192" s="9"/>
      <c r="P192" s="9"/>
      <c r="Q192" s="9"/>
      <c r="R192" s="9"/>
      <c r="S192" s="9"/>
      <c r="T192" s="9"/>
      <c r="U192" s="9"/>
      <c r="V192" s="9"/>
      <c r="W192" s="9"/>
      <c r="X192" s="9"/>
      <c r="Y192" s="9"/>
      <c r="Z192" s="9"/>
      <c r="AA192" s="9"/>
      <c r="AB192" s="9"/>
      <c r="AC192" s="9"/>
      <c r="AD192" s="9"/>
      <c r="AE192" s="9"/>
      <c r="AF192" s="9"/>
      <c r="AG192" s="9"/>
      <c r="AH192" s="9"/>
      <c r="AI192" s="9"/>
      <c r="AJ192" s="9"/>
      <c r="AK192" s="9"/>
      <c r="AL192" s="9"/>
      <c r="AM192" s="9"/>
      <c r="AN192" s="9"/>
      <c r="AO192" s="9"/>
      <c r="AP192" s="9"/>
      <c r="AQ192" s="9"/>
      <c r="AR192" s="9"/>
      <c r="AS192" s="9"/>
      <c r="AT192" s="9"/>
      <c r="AU192" s="9"/>
      <c r="AV192" s="9"/>
      <c r="AW192" s="9"/>
      <c r="AX192" s="9"/>
      <c r="AY192" s="9"/>
      <c r="AZ192" s="9"/>
      <c r="BA192" s="9"/>
      <c r="BB192" s="9"/>
      <c r="BC192" s="9"/>
      <c r="BD192" s="9"/>
      <c r="BE192" s="9"/>
      <c r="BF192" s="9"/>
      <c r="BG192" s="9"/>
      <c r="BH192" s="9"/>
      <c r="BI192" s="9"/>
      <c r="BJ192" s="9"/>
      <c r="BK192" s="9"/>
      <c r="BL192" s="9"/>
      <c r="BM192" s="9"/>
      <c r="BN192" s="9"/>
      <c r="BO192" s="9"/>
      <c r="BP192" s="9"/>
      <c r="BQ192" s="9"/>
      <c r="BR192" s="9"/>
      <c r="BS192" s="9"/>
      <c r="BT192" s="9"/>
      <c r="BU192" s="9"/>
      <c r="BV192" s="9"/>
      <c r="BW192" s="9"/>
      <c r="BX192" s="9"/>
      <c r="BY192" s="9"/>
      <c r="BZ192" s="9"/>
      <c r="CA192" s="9"/>
      <c r="CB192" s="9"/>
      <c r="CC192" s="9"/>
      <c r="CD192" s="9"/>
      <c r="CE192" s="9"/>
      <c r="CF192" s="9"/>
      <c r="CG192" s="9"/>
      <c r="CH192" s="9"/>
      <c r="CI192" s="9"/>
      <c r="CJ192" s="9"/>
      <c r="CK192" s="9"/>
      <c r="CL192" s="9"/>
      <c r="CM192" s="9"/>
      <c r="CN192" s="9"/>
      <c r="CO192" s="9"/>
      <c r="CP192" s="9"/>
      <c r="CQ192" s="9"/>
      <c r="CR192" s="9"/>
      <c r="CS192" s="9"/>
      <c r="CT192" s="9"/>
      <c r="CU192" s="9"/>
      <c r="CV192" s="9"/>
      <c r="CW192" s="9"/>
      <c r="CX192" s="9"/>
      <c r="CY192" s="9"/>
      <c r="CZ192" s="9"/>
      <c r="DA192" s="9"/>
      <c r="DB192" s="9"/>
      <c r="DC192" s="9"/>
      <c r="DD192" s="9"/>
      <c r="DE192" s="9"/>
      <c r="DF192" s="9"/>
      <c r="DG192" s="9"/>
      <c r="DH192" s="9"/>
      <c r="DI192" s="9"/>
      <c r="DJ192" s="9"/>
      <c r="DK192" s="9"/>
      <c r="DL192" s="9"/>
      <c r="DM192" s="9"/>
      <c r="DN192" s="9"/>
      <c r="DO192" s="9"/>
      <c r="DP192" s="9"/>
      <c r="DQ192" s="9"/>
      <c r="DR192" s="9"/>
      <c r="DS192" s="9"/>
      <c r="DT192" s="9"/>
      <c r="DU192" s="9"/>
      <c r="DV192" s="9"/>
      <c r="DW192" s="9"/>
      <c r="DX192" s="9"/>
      <c r="DY192" s="9"/>
      <c r="DZ192" s="9"/>
      <c r="EA192" s="9"/>
      <c r="EB192" s="9"/>
      <c r="EC192" s="9"/>
      <c r="ED192" s="9"/>
      <c r="EE192" s="9"/>
      <c r="EF192" s="9"/>
      <c r="EG192" s="9"/>
      <c r="EH192" s="9"/>
      <c r="EI192" s="9"/>
      <c r="EJ192" s="9"/>
      <c r="EK192" s="9"/>
      <c r="EL192" s="9"/>
      <c r="EM192" s="9"/>
      <c r="EN192" s="9"/>
      <c r="EO192" s="9"/>
      <c r="EP192" s="9"/>
      <c r="EQ192" s="9"/>
      <c r="ER192" s="9"/>
      <c r="ES192" s="9"/>
      <c r="ET192" s="9"/>
      <c r="EU192" s="9"/>
      <c r="EV192" s="9"/>
      <c r="EW192" s="9"/>
      <c r="EX192" s="9"/>
      <c r="EY192" s="9"/>
      <c r="EZ192" s="9"/>
      <c r="FA192" s="9"/>
      <c r="FB192" s="9"/>
      <c r="FC192" s="9"/>
      <c r="FD192" s="9"/>
      <c r="FE192" s="9"/>
      <c r="FF192" s="9"/>
      <c r="FG192" s="9"/>
      <c r="FH192" s="9"/>
      <c r="FI192" s="9"/>
      <c r="FJ192" s="9"/>
      <c r="FK192" s="9"/>
      <c r="FL192" s="9"/>
      <c r="FM192" s="9"/>
      <c r="FN192" s="9"/>
      <c r="FO192" s="9"/>
      <c r="FP192" s="9"/>
      <c r="FQ192" s="9"/>
      <c r="FR192" s="9"/>
      <c r="FS192" s="9"/>
      <c r="FT192" s="9"/>
      <c r="FU192" s="9"/>
      <c r="FV192" s="9"/>
      <c r="FW192" s="9"/>
      <c r="FX192" s="9"/>
      <c r="FY192" s="9"/>
      <c r="FZ192" s="9"/>
      <c r="GA192" s="9"/>
      <c r="GB192" s="9"/>
      <c r="GC192" s="9"/>
      <c r="GD192" s="9"/>
      <c r="GE192" s="9"/>
      <c r="GF192" s="9"/>
      <c r="GG192" s="9"/>
      <c r="GH192" s="9"/>
      <c r="GI192" s="9"/>
      <c r="GJ192" s="9"/>
      <c r="GK192" s="9"/>
      <c r="GL192" s="9"/>
      <c r="GM192" s="9"/>
      <c r="GN192" s="9"/>
      <c r="GO192" s="9"/>
      <c r="GP192" s="9"/>
      <c r="GQ192" s="9"/>
      <c r="GR192" s="9"/>
      <c r="GS192" s="9"/>
      <c r="GT192" s="9"/>
      <c r="GU192" s="9"/>
      <c r="GV192" s="9"/>
      <c r="GW192" s="9"/>
      <c r="GX192" s="9"/>
      <c r="GY192" s="9"/>
      <c r="GZ192" s="9"/>
      <c r="HA192" s="9"/>
      <c r="HB192" s="9"/>
      <c r="HC192" s="9"/>
      <c r="HD192" s="9"/>
      <c r="HE192" s="9"/>
      <c r="HF192" s="9"/>
      <c r="HG192" s="9"/>
      <c r="HH192" s="9"/>
      <c r="HI192" s="9"/>
    </row>
    <row r="193" spans="1:217" s="23" customFormat="1">
      <c r="A193" s="24" t="s">
        <v>1569</v>
      </c>
      <c r="B193" s="24" t="s">
        <v>2335</v>
      </c>
      <c r="C193" s="33"/>
      <c r="D193" s="25">
        <v>14</v>
      </c>
      <c r="E193" s="26" t="s">
        <v>933</v>
      </c>
      <c r="F193" s="21"/>
      <c r="G193" s="22">
        <f t="shared" si="3"/>
        <v>0</v>
      </c>
      <c r="H193" s="9"/>
      <c r="I193" s="9"/>
      <c r="J193" s="9"/>
      <c r="K193" s="9"/>
      <c r="L193" s="9"/>
      <c r="M193" s="9"/>
      <c r="N193" s="9"/>
      <c r="O193" s="9"/>
      <c r="P193" s="9"/>
      <c r="Q193" s="9"/>
      <c r="R193" s="9"/>
      <c r="S193" s="9"/>
      <c r="T193" s="9"/>
      <c r="U193" s="9"/>
      <c r="V193" s="9"/>
      <c r="W193" s="9"/>
      <c r="X193" s="9"/>
      <c r="Y193" s="9"/>
      <c r="Z193" s="9"/>
      <c r="AA193" s="9"/>
      <c r="AB193" s="9"/>
      <c r="AC193" s="9"/>
      <c r="AD193" s="9"/>
      <c r="AE193" s="9"/>
      <c r="AF193" s="9"/>
      <c r="AG193" s="9"/>
      <c r="AH193" s="9"/>
      <c r="AI193" s="9"/>
      <c r="AJ193" s="9"/>
      <c r="AK193" s="9"/>
      <c r="AL193" s="9"/>
      <c r="AM193" s="9"/>
      <c r="AN193" s="9"/>
      <c r="AO193" s="9"/>
      <c r="AP193" s="9"/>
      <c r="AQ193" s="9"/>
      <c r="AR193" s="9"/>
      <c r="AS193" s="9"/>
      <c r="AT193" s="9"/>
      <c r="AU193" s="9"/>
      <c r="AV193" s="9"/>
      <c r="AW193" s="9"/>
      <c r="AX193" s="9"/>
      <c r="AY193" s="9"/>
      <c r="AZ193" s="9"/>
      <c r="BA193" s="9"/>
      <c r="BB193" s="9"/>
      <c r="BC193" s="9"/>
      <c r="BD193" s="9"/>
      <c r="BE193" s="9"/>
      <c r="BF193" s="9"/>
      <c r="BG193" s="9"/>
      <c r="BH193" s="9"/>
      <c r="BI193" s="9"/>
      <c r="BJ193" s="9"/>
      <c r="BK193" s="9"/>
      <c r="BL193" s="9"/>
      <c r="BM193" s="9"/>
      <c r="BN193" s="9"/>
      <c r="BO193" s="9"/>
      <c r="BP193" s="9"/>
      <c r="BQ193" s="9"/>
      <c r="BR193" s="9"/>
      <c r="BS193" s="9"/>
      <c r="BT193" s="9"/>
      <c r="BU193" s="9"/>
      <c r="BV193" s="9"/>
      <c r="BW193" s="9"/>
      <c r="BX193" s="9"/>
      <c r="BY193" s="9"/>
      <c r="BZ193" s="9"/>
      <c r="CA193" s="9"/>
      <c r="CB193" s="9"/>
      <c r="CC193" s="9"/>
      <c r="CD193" s="9"/>
      <c r="CE193" s="9"/>
      <c r="CF193" s="9"/>
      <c r="CG193" s="9"/>
      <c r="CH193" s="9"/>
      <c r="CI193" s="9"/>
      <c r="CJ193" s="9"/>
      <c r="CK193" s="9"/>
      <c r="CL193" s="9"/>
      <c r="CM193" s="9"/>
      <c r="CN193" s="9"/>
      <c r="CO193" s="9"/>
      <c r="CP193" s="9"/>
      <c r="CQ193" s="9"/>
      <c r="CR193" s="9"/>
      <c r="CS193" s="9"/>
      <c r="CT193" s="9"/>
      <c r="CU193" s="9"/>
      <c r="CV193" s="9"/>
      <c r="CW193" s="9"/>
      <c r="CX193" s="9"/>
      <c r="CY193" s="9"/>
      <c r="CZ193" s="9"/>
      <c r="DA193" s="9"/>
      <c r="DB193" s="9"/>
      <c r="DC193" s="9"/>
      <c r="DD193" s="9"/>
      <c r="DE193" s="9"/>
      <c r="DF193" s="9"/>
      <c r="DG193" s="9"/>
      <c r="DH193" s="9"/>
      <c r="DI193" s="9"/>
      <c r="DJ193" s="9"/>
      <c r="DK193" s="9"/>
      <c r="DL193" s="9"/>
      <c r="DM193" s="9"/>
      <c r="DN193" s="9"/>
      <c r="DO193" s="9"/>
      <c r="DP193" s="9"/>
      <c r="DQ193" s="9"/>
      <c r="DR193" s="9"/>
      <c r="DS193" s="9"/>
      <c r="DT193" s="9"/>
      <c r="DU193" s="9"/>
      <c r="DV193" s="9"/>
      <c r="DW193" s="9"/>
      <c r="DX193" s="9"/>
      <c r="DY193" s="9"/>
      <c r="DZ193" s="9"/>
      <c r="EA193" s="9"/>
      <c r="EB193" s="9"/>
      <c r="EC193" s="9"/>
      <c r="ED193" s="9"/>
      <c r="EE193" s="9"/>
      <c r="EF193" s="9"/>
      <c r="EG193" s="9"/>
      <c r="EH193" s="9"/>
      <c r="EI193" s="9"/>
      <c r="EJ193" s="9"/>
      <c r="EK193" s="9"/>
      <c r="EL193" s="9"/>
      <c r="EM193" s="9"/>
      <c r="EN193" s="9"/>
      <c r="EO193" s="9"/>
      <c r="EP193" s="9"/>
      <c r="EQ193" s="9"/>
      <c r="ER193" s="9"/>
      <c r="ES193" s="9"/>
      <c r="ET193" s="9"/>
      <c r="EU193" s="9"/>
      <c r="EV193" s="9"/>
      <c r="EW193" s="9"/>
      <c r="EX193" s="9"/>
      <c r="EY193" s="9"/>
      <c r="EZ193" s="9"/>
      <c r="FA193" s="9"/>
      <c r="FB193" s="9"/>
      <c r="FC193" s="9"/>
      <c r="FD193" s="9"/>
      <c r="FE193" s="9"/>
      <c r="FF193" s="9"/>
      <c r="FG193" s="9"/>
      <c r="FH193" s="9"/>
      <c r="FI193" s="9"/>
      <c r="FJ193" s="9"/>
      <c r="FK193" s="9"/>
      <c r="FL193" s="9"/>
      <c r="FM193" s="9"/>
      <c r="FN193" s="9"/>
      <c r="FO193" s="9"/>
      <c r="FP193" s="9"/>
      <c r="FQ193" s="9"/>
      <c r="FR193" s="9"/>
      <c r="FS193" s="9"/>
      <c r="FT193" s="9"/>
      <c r="FU193" s="9"/>
      <c r="FV193" s="9"/>
      <c r="FW193" s="9"/>
      <c r="FX193" s="9"/>
      <c r="FY193" s="9"/>
      <c r="FZ193" s="9"/>
      <c r="GA193" s="9"/>
      <c r="GB193" s="9"/>
      <c r="GC193" s="9"/>
      <c r="GD193" s="9"/>
      <c r="GE193" s="9"/>
      <c r="GF193" s="9"/>
      <c r="GG193" s="9"/>
      <c r="GH193" s="9"/>
      <c r="GI193" s="9"/>
      <c r="GJ193" s="9"/>
      <c r="GK193" s="9"/>
      <c r="GL193" s="9"/>
      <c r="GM193" s="9"/>
      <c r="GN193" s="9"/>
      <c r="GO193" s="9"/>
      <c r="GP193" s="9"/>
      <c r="GQ193" s="9"/>
      <c r="GR193" s="9"/>
      <c r="GS193" s="9"/>
      <c r="GT193" s="9"/>
      <c r="GU193" s="9"/>
      <c r="GV193" s="9"/>
      <c r="GW193" s="9"/>
      <c r="GX193" s="9"/>
      <c r="GY193" s="9"/>
      <c r="GZ193" s="9"/>
      <c r="HA193" s="9"/>
      <c r="HB193" s="9"/>
      <c r="HC193" s="9"/>
      <c r="HD193" s="9"/>
      <c r="HE193" s="9"/>
      <c r="HF193" s="9"/>
      <c r="HG193" s="9"/>
      <c r="HH193" s="9"/>
      <c r="HI193" s="9"/>
    </row>
    <row r="194" spans="1:217" s="23" customFormat="1">
      <c r="A194" s="24" t="s">
        <v>1569</v>
      </c>
      <c r="B194" s="24" t="s">
        <v>1570</v>
      </c>
      <c r="C194" s="33"/>
      <c r="D194" s="25">
        <v>20</v>
      </c>
      <c r="E194" s="26" t="s">
        <v>934</v>
      </c>
      <c r="F194" s="21"/>
      <c r="G194" s="22">
        <f t="shared" si="3"/>
        <v>0</v>
      </c>
      <c r="H194" s="9"/>
      <c r="I194" s="9"/>
      <c r="J194" s="9"/>
      <c r="K194" s="9"/>
      <c r="L194" s="9"/>
      <c r="M194" s="9"/>
      <c r="N194" s="9"/>
      <c r="O194" s="9"/>
      <c r="P194" s="9"/>
      <c r="Q194" s="9"/>
      <c r="R194" s="9"/>
      <c r="S194" s="9"/>
      <c r="T194" s="9"/>
      <c r="U194" s="9"/>
      <c r="V194" s="9"/>
      <c r="W194" s="9"/>
      <c r="X194" s="9"/>
      <c r="Y194" s="9"/>
      <c r="Z194" s="9"/>
      <c r="AA194" s="9"/>
      <c r="AB194" s="9"/>
      <c r="AC194" s="9"/>
      <c r="AD194" s="9"/>
      <c r="AE194" s="9"/>
      <c r="AF194" s="9"/>
      <c r="AG194" s="9"/>
      <c r="AH194" s="9"/>
      <c r="AI194" s="9"/>
      <c r="AJ194" s="9"/>
      <c r="AK194" s="9"/>
      <c r="AL194" s="9"/>
      <c r="AM194" s="9"/>
      <c r="AN194" s="9"/>
      <c r="AO194" s="9"/>
      <c r="AP194" s="9"/>
      <c r="AQ194" s="9"/>
      <c r="AR194" s="9"/>
      <c r="AS194" s="9"/>
      <c r="AT194" s="9"/>
      <c r="AU194" s="9"/>
      <c r="AV194" s="9"/>
      <c r="AW194" s="9"/>
      <c r="AX194" s="9"/>
      <c r="AY194" s="9"/>
      <c r="AZ194" s="9"/>
      <c r="BA194" s="9"/>
      <c r="BB194" s="9"/>
      <c r="BC194" s="9"/>
      <c r="BD194" s="9"/>
      <c r="BE194" s="9"/>
      <c r="BF194" s="9"/>
      <c r="BG194" s="9"/>
      <c r="BH194" s="9"/>
      <c r="BI194" s="9"/>
      <c r="BJ194" s="9"/>
      <c r="BK194" s="9"/>
      <c r="BL194" s="9"/>
      <c r="BM194" s="9"/>
      <c r="BN194" s="9"/>
      <c r="BO194" s="9"/>
      <c r="BP194" s="9"/>
      <c r="BQ194" s="9"/>
      <c r="BR194" s="9"/>
      <c r="BS194" s="9"/>
      <c r="BT194" s="9"/>
      <c r="BU194" s="9"/>
      <c r="BV194" s="9"/>
      <c r="BW194" s="9"/>
      <c r="BX194" s="9"/>
      <c r="BY194" s="9"/>
      <c r="BZ194" s="9"/>
      <c r="CA194" s="9"/>
      <c r="CB194" s="9"/>
      <c r="CC194" s="9"/>
      <c r="CD194" s="9"/>
      <c r="CE194" s="9"/>
      <c r="CF194" s="9"/>
      <c r="CG194" s="9"/>
      <c r="CH194" s="9"/>
      <c r="CI194" s="9"/>
      <c r="CJ194" s="9"/>
      <c r="CK194" s="9"/>
      <c r="CL194" s="9"/>
      <c r="CM194" s="9"/>
      <c r="CN194" s="9"/>
      <c r="CO194" s="9"/>
      <c r="CP194" s="9"/>
      <c r="CQ194" s="9"/>
      <c r="CR194" s="9"/>
      <c r="CS194" s="9"/>
      <c r="CT194" s="9"/>
      <c r="CU194" s="9"/>
      <c r="CV194" s="9"/>
      <c r="CW194" s="9"/>
      <c r="CX194" s="9"/>
      <c r="CY194" s="9"/>
      <c r="CZ194" s="9"/>
      <c r="DA194" s="9"/>
      <c r="DB194" s="9"/>
      <c r="DC194" s="9"/>
      <c r="DD194" s="9"/>
      <c r="DE194" s="9"/>
      <c r="DF194" s="9"/>
      <c r="DG194" s="9"/>
      <c r="DH194" s="9"/>
      <c r="DI194" s="9"/>
      <c r="DJ194" s="9"/>
      <c r="DK194" s="9"/>
      <c r="DL194" s="9"/>
      <c r="DM194" s="9"/>
      <c r="DN194" s="9"/>
      <c r="DO194" s="9"/>
      <c r="DP194" s="9"/>
      <c r="DQ194" s="9"/>
      <c r="DR194" s="9"/>
      <c r="DS194" s="9"/>
      <c r="DT194" s="9"/>
      <c r="DU194" s="9"/>
      <c r="DV194" s="9"/>
      <c r="DW194" s="9"/>
      <c r="DX194" s="9"/>
      <c r="DY194" s="9"/>
      <c r="DZ194" s="9"/>
      <c r="EA194" s="9"/>
      <c r="EB194" s="9"/>
      <c r="EC194" s="9"/>
      <c r="ED194" s="9"/>
      <c r="EE194" s="9"/>
      <c r="EF194" s="9"/>
      <c r="EG194" s="9"/>
      <c r="EH194" s="9"/>
      <c r="EI194" s="9"/>
      <c r="EJ194" s="9"/>
      <c r="EK194" s="9"/>
      <c r="EL194" s="9"/>
      <c r="EM194" s="9"/>
      <c r="EN194" s="9"/>
      <c r="EO194" s="9"/>
      <c r="EP194" s="9"/>
      <c r="EQ194" s="9"/>
      <c r="ER194" s="9"/>
      <c r="ES194" s="9"/>
      <c r="ET194" s="9"/>
      <c r="EU194" s="9"/>
      <c r="EV194" s="9"/>
      <c r="EW194" s="9"/>
      <c r="EX194" s="9"/>
      <c r="EY194" s="9"/>
      <c r="EZ194" s="9"/>
      <c r="FA194" s="9"/>
      <c r="FB194" s="9"/>
      <c r="FC194" s="9"/>
      <c r="FD194" s="9"/>
      <c r="FE194" s="9"/>
      <c r="FF194" s="9"/>
      <c r="FG194" s="9"/>
      <c r="FH194" s="9"/>
      <c r="FI194" s="9"/>
      <c r="FJ194" s="9"/>
      <c r="FK194" s="9"/>
      <c r="FL194" s="9"/>
      <c r="FM194" s="9"/>
      <c r="FN194" s="9"/>
      <c r="FO194" s="9"/>
      <c r="FP194" s="9"/>
      <c r="FQ194" s="9"/>
      <c r="FR194" s="9"/>
      <c r="FS194" s="9"/>
      <c r="FT194" s="9"/>
      <c r="FU194" s="9"/>
      <c r="FV194" s="9"/>
      <c r="FW194" s="9"/>
      <c r="FX194" s="9"/>
      <c r="FY194" s="9"/>
      <c r="FZ194" s="9"/>
      <c r="GA194" s="9"/>
      <c r="GB194" s="9"/>
      <c r="GC194" s="9"/>
      <c r="GD194" s="9"/>
      <c r="GE194" s="9"/>
      <c r="GF194" s="9"/>
      <c r="GG194" s="9"/>
      <c r="GH194" s="9"/>
      <c r="GI194" s="9"/>
      <c r="GJ194" s="9"/>
      <c r="GK194" s="9"/>
      <c r="GL194" s="9"/>
      <c r="GM194" s="9"/>
      <c r="GN194" s="9"/>
      <c r="GO194" s="9"/>
      <c r="GP194" s="9"/>
      <c r="GQ194" s="9"/>
      <c r="GR194" s="9"/>
      <c r="GS194" s="9"/>
      <c r="GT194" s="9"/>
      <c r="GU194" s="9"/>
      <c r="GV194" s="9"/>
      <c r="GW194" s="9"/>
      <c r="GX194" s="9"/>
      <c r="GY194" s="9"/>
      <c r="GZ194" s="9"/>
      <c r="HA194" s="9"/>
      <c r="HB194" s="9"/>
      <c r="HC194" s="9"/>
      <c r="HD194" s="9"/>
      <c r="HE194" s="9"/>
      <c r="HF194" s="9"/>
      <c r="HG194" s="9"/>
      <c r="HH194" s="9"/>
      <c r="HI194" s="9"/>
    </row>
    <row r="195" spans="1:217" s="23" customFormat="1">
      <c r="A195" s="24" t="s">
        <v>800</v>
      </c>
      <c r="B195" s="24" t="s">
        <v>1139</v>
      </c>
      <c r="C195" s="33"/>
      <c r="D195" s="25">
        <v>25</v>
      </c>
      <c r="E195" s="26" t="s">
        <v>933</v>
      </c>
      <c r="F195" s="21"/>
      <c r="G195" s="22">
        <f t="shared" si="3"/>
        <v>0</v>
      </c>
      <c r="H195" s="9"/>
      <c r="I195" s="9"/>
      <c r="J195" s="9"/>
      <c r="K195" s="9"/>
      <c r="L195" s="9"/>
      <c r="M195" s="9"/>
      <c r="N195" s="9"/>
      <c r="O195" s="9"/>
      <c r="P195" s="9"/>
      <c r="Q195" s="9"/>
      <c r="R195" s="9"/>
      <c r="S195" s="9"/>
      <c r="T195" s="9"/>
      <c r="U195" s="9"/>
      <c r="V195" s="9"/>
      <c r="W195" s="9"/>
      <c r="X195" s="9"/>
      <c r="Y195" s="9"/>
      <c r="Z195" s="9"/>
      <c r="AA195" s="9"/>
      <c r="AB195" s="9"/>
      <c r="AC195" s="9"/>
      <c r="AD195" s="9"/>
      <c r="AE195" s="9"/>
      <c r="AF195" s="9"/>
      <c r="AG195" s="9"/>
      <c r="AH195" s="9"/>
      <c r="AI195" s="9"/>
      <c r="AJ195" s="9"/>
      <c r="AK195" s="9"/>
      <c r="AL195" s="9"/>
      <c r="AM195" s="9"/>
      <c r="AN195" s="9"/>
      <c r="AO195" s="9"/>
      <c r="AP195" s="9"/>
      <c r="AQ195" s="9"/>
      <c r="AR195" s="9"/>
      <c r="AS195" s="9"/>
      <c r="AT195" s="9"/>
      <c r="AU195" s="9"/>
      <c r="AV195" s="9"/>
      <c r="AW195" s="9"/>
      <c r="AX195" s="9"/>
      <c r="AY195" s="9"/>
      <c r="AZ195" s="9"/>
      <c r="BA195" s="9"/>
      <c r="BB195" s="9"/>
      <c r="BC195" s="9"/>
      <c r="BD195" s="9"/>
      <c r="BE195" s="9"/>
      <c r="BF195" s="9"/>
      <c r="BG195" s="9"/>
      <c r="BH195" s="9"/>
      <c r="BI195" s="9"/>
      <c r="BJ195" s="9"/>
      <c r="BK195" s="9"/>
      <c r="BL195" s="9"/>
      <c r="BM195" s="9"/>
      <c r="BN195" s="9"/>
      <c r="BO195" s="9"/>
      <c r="BP195" s="9"/>
      <c r="BQ195" s="9"/>
      <c r="BR195" s="9"/>
      <c r="BS195" s="9"/>
      <c r="BT195" s="9"/>
      <c r="BU195" s="9"/>
      <c r="BV195" s="9"/>
      <c r="BW195" s="9"/>
      <c r="BX195" s="9"/>
      <c r="BY195" s="9"/>
      <c r="BZ195" s="9"/>
      <c r="CA195" s="9"/>
      <c r="CB195" s="9"/>
      <c r="CC195" s="9"/>
      <c r="CD195" s="9"/>
      <c r="CE195" s="9"/>
      <c r="CF195" s="9"/>
      <c r="CG195" s="9"/>
      <c r="CH195" s="9"/>
      <c r="CI195" s="9"/>
      <c r="CJ195" s="9"/>
      <c r="CK195" s="9"/>
      <c r="CL195" s="9"/>
      <c r="CM195" s="9"/>
      <c r="CN195" s="9"/>
      <c r="CO195" s="9"/>
      <c r="CP195" s="9"/>
      <c r="CQ195" s="9"/>
      <c r="CR195" s="9"/>
      <c r="CS195" s="9"/>
      <c r="CT195" s="9"/>
      <c r="CU195" s="9"/>
      <c r="CV195" s="9"/>
      <c r="CW195" s="9"/>
      <c r="CX195" s="9"/>
      <c r="CY195" s="9"/>
      <c r="CZ195" s="9"/>
      <c r="DA195" s="9"/>
      <c r="DB195" s="9"/>
      <c r="DC195" s="9"/>
      <c r="DD195" s="9"/>
      <c r="DE195" s="9"/>
      <c r="DF195" s="9"/>
      <c r="DG195" s="9"/>
      <c r="DH195" s="9"/>
      <c r="DI195" s="9"/>
      <c r="DJ195" s="9"/>
      <c r="DK195" s="9"/>
      <c r="DL195" s="9"/>
      <c r="DM195" s="9"/>
      <c r="DN195" s="9"/>
      <c r="DO195" s="9"/>
      <c r="DP195" s="9"/>
      <c r="DQ195" s="9"/>
      <c r="DR195" s="9"/>
      <c r="DS195" s="9"/>
      <c r="DT195" s="9"/>
      <c r="DU195" s="9"/>
      <c r="DV195" s="9"/>
      <c r="DW195" s="9"/>
      <c r="DX195" s="9"/>
      <c r="DY195" s="9"/>
      <c r="DZ195" s="9"/>
      <c r="EA195" s="9"/>
      <c r="EB195" s="9"/>
      <c r="EC195" s="9"/>
      <c r="ED195" s="9"/>
      <c r="EE195" s="9"/>
      <c r="EF195" s="9"/>
      <c r="EG195" s="9"/>
      <c r="EH195" s="9"/>
      <c r="EI195" s="9"/>
      <c r="EJ195" s="9"/>
      <c r="EK195" s="9"/>
      <c r="EL195" s="9"/>
      <c r="EM195" s="9"/>
      <c r="EN195" s="9"/>
      <c r="EO195" s="9"/>
      <c r="EP195" s="9"/>
      <c r="EQ195" s="9"/>
      <c r="ER195" s="9"/>
      <c r="ES195" s="9"/>
      <c r="ET195" s="9"/>
      <c r="EU195" s="9"/>
      <c r="EV195" s="9"/>
      <c r="EW195" s="9"/>
      <c r="EX195" s="9"/>
      <c r="EY195" s="9"/>
      <c r="EZ195" s="9"/>
      <c r="FA195" s="9"/>
      <c r="FB195" s="9"/>
      <c r="FC195" s="9"/>
      <c r="FD195" s="9"/>
      <c r="FE195" s="9"/>
      <c r="FF195" s="9"/>
      <c r="FG195" s="9"/>
      <c r="FH195" s="9"/>
      <c r="FI195" s="9"/>
      <c r="FJ195" s="9"/>
      <c r="FK195" s="9"/>
      <c r="FL195" s="9"/>
      <c r="FM195" s="9"/>
      <c r="FN195" s="9"/>
      <c r="FO195" s="9"/>
      <c r="FP195" s="9"/>
      <c r="FQ195" s="9"/>
      <c r="FR195" s="9"/>
      <c r="FS195" s="9"/>
      <c r="FT195" s="9"/>
      <c r="FU195" s="9"/>
      <c r="FV195" s="9"/>
      <c r="FW195" s="9"/>
      <c r="FX195" s="9"/>
      <c r="FY195" s="9"/>
      <c r="FZ195" s="9"/>
      <c r="GA195" s="9"/>
      <c r="GB195" s="9"/>
      <c r="GC195" s="9"/>
      <c r="GD195" s="9"/>
      <c r="GE195" s="9"/>
      <c r="GF195" s="9"/>
      <c r="GG195" s="9"/>
      <c r="GH195" s="9"/>
      <c r="GI195" s="9"/>
      <c r="GJ195" s="9"/>
      <c r="GK195" s="9"/>
      <c r="GL195" s="9"/>
      <c r="GM195" s="9"/>
      <c r="GN195" s="9"/>
      <c r="GO195" s="9"/>
      <c r="GP195" s="9"/>
      <c r="GQ195" s="9"/>
      <c r="GR195" s="9"/>
      <c r="GS195" s="9"/>
      <c r="GT195" s="9"/>
      <c r="GU195" s="9"/>
      <c r="GV195" s="9"/>
      <c r="GW195" s="9"/>
      <c r="GX195" s="9"/>
      <c r="GY195" s="9"/>
      <c r="GZ195" s="9"/>
      <c r="HA195" s="9"/>
      <c r="HB195" s="9"/>
      <c r="HC195" s="9"/>
      <c r="HD195" s="9"/>
      <c r="HE195" s="9"/>
      <c r="HF195" s="9"/>
      <c r="HG195" s="9"/>
      <c r="HH195" s="9"/>
      <c r="HI195" s="9"/>
    </row>
    <row r="196" spans="1:217" s="23" customFormat="1">
      <c r="A196" s="24" t="s">
        <v>800</v>
      </c>
      <c r="B196" s="24" t="s">
        <v>2026</v>
      </c>
      <c r="C196" s="33"/>
      <c r="D196" s="25">
        <v>20</v>
      </c>
      <c r="E196" s="26" t="s">
        <v>933</v>
      </c>
      <c r="F196" s="21"/>
      <c r="G196" s="22">
        <f t="shared" si="3"/>
        <v>0</v>
      </c>
      <c r="H196" s="9"/>
      <c r="I196" s="9"/>
      <c r="J196" s="9"/>
      <c r="K196" s="9"/>
      <c r="L196" s="9"/>
      <c r="M196" s="9"/>
      <c r="N196" s="9"/>
      <c r="O196" s="9"/>
      <c r="P196" s="9"/>
      <c r="Q196" s="9"/>
      <c r="R196" s="9"/>
      <c r="S196" s="9"/>
      <c r="T196" s="9"/>
      <c r="U196" s="9"/>
      <c r="V196" s="9"/>
      <c r="W196" s="9"/>
      <c r="X196" s="9"/>
      <c r="Y196" s="9"/>
      <c r="Z196" s="9"/>
      <c r="AA196" s="9"/>
      <c r="AB196" s="9"/>
      <c r="AC196" s="9"/>
      <c r="AD196" s="9"/>
      <c r="AE196" s="9"/>
      <c r="AF196" s="9"/>
      <c r="AG196" s="9"/>
      <c r="AH196" s="9"/>
      <c r="AI196" s="9"/>
      <c r="AJ196" s="9"/>
      <c r="AK196" s="9"/>
      <c r="AL196" s="9"/>
      <c r="AM196" s="9"/>
      <c r="AN196" s="9"/>
      <c r="AO196" s="9"/>
      <c r="AP196" s="9"/>
      <c r="AQ196" s="9"/>
      <c r="AR196" s="9"/>
      <c r="AS196" s="9"/>
      <c r="AT196" s="9"/>
      <c r="AU196" s="9"/>
      <c r="AV196" s="9"/>
      <c r="AW196" s="9"/>
      <c r="AX196" s="9"/>
      <c r="AY196" s="9"/>
      <c r="AZ196" s="9"/>
      <c r="BA196" s="9"/>
      <c r="BB196" s="9"/>
      <c r="BC196" s="9"/>
      <c r="BD196" s="9"/>
      <c r="BE196" s="9"/>
      <c r="BF196" s="9"/>
      <c r="BG196" s="9"/>
      <c r="BH196" s="9"/>
      <c r="BI196" s="9"/>
      <c r="BJ196" s="9"/>
      <c r="BK196" s="9"/>
      <c r="BL196" s="9"/>
      <c r="BM196" s="9"/>
      <c r="BN196" s="9"/>
      <c r="BO196" s="9"/>
      <c r="BP196" s="9"/>
      <c r="BQ196" s="9"/>
      <c r="BR196" s="9"/>
      <c r="BS196" s="9"/>
      <c r="BT196" s="9"/>
      <c r="BU196" s="9"/>
      <c r="BV196" s="9"/>
      <c r="BW196" s="9"/>
      <c r="BX196" s="9"/>
      <c r="BY196" s="9"/>
      <c r="BZ196" s="9"/>
      <c r="CA196" s="9"/>
      <c r="CB196" s="9"/>
      <c r="CC196" s="9"/>
      <c r="CD196" s="9"/>
      <c r="CE196" s="9"/>
      <c r="CF196" s="9"/>
      <c r="CG196" s="9"/>
      <c r="CH196" s="9"/>
      <c r="CI196" s="9"/>
      <c r="CJ196" s="9"/>
      <c r="CK196" s="9"/>
      <c r="CL196" s="9"/>
      <c r="CM196" s="9"/>
      <c r="CN196" s="9"/>
      <c r="CO196" s="9"/>
      <c r="CP196" s="9"/>
      <c r="CQ196" s="9"/>
      <c r="CR196" s="9"/>
      <c r="CS196" s="9"/>
      <c r="CT196" s="9"/>
      <c r="CU196" s="9"/>
      <c r="CV196" s="9"/>
      <c r="CW196" s="9"/>
      <c r="CX196" s="9"/>
      <c r="CY196" s="9"/>
      <c r="CZ196" s="9"/>
      <c r="DA196" s="9"/>
      <c r="DB196" s="9"/>
      <c r="DC196" s="9"/>
      <c r="DD196" s="9"/>
      <c r="DE196" s="9"/>
      <c r="DF196" s="9"/>
      <c r="DG196" s="9"/>
      <c r="DH196" s="9"/>
      <c r="DI196" s="9"/>
      <c r="DJ196" s="9"/>
      <c r="DK196" s="9"/>
      <c r="DL196" s="9"/>
      <c r="DM196" s="9"/>
      <c r="DN196" s="9"/>
      <c r="DO196" s="9"/>
      <c r="DP196" s="9"/>
      <c r="DQ196" s="9"/>
      <c r="DR196" s="9"/>
      <c r="DS196" s="9"/>
      <c r="DT196" s="9"/>
      <c r="DU196" s="9"/>
      <c r="DV196" s="9"/>
      <c r="DW196" s="9"/>
      <c r="DX196" s="9"/>
      <c r="DY196" s="9"/>
      <c r="DZ196" s="9"/>
      <c r="EA196" s="9"/>
      <c r="EB196" s="9"/>
      <c r="EC196" s="9"/>
      <c r="ED196" s="9"/>
      <c r="EE196" s="9"/>
      <c r="EF196" s="9"/>
      <c r="EG196" s="9"/>
      <c r="EH196" s="9"/>
      <c r="EI196" s="9"/>
      <c r="EJ196" s="9"/>
      <c r="EK196" s="9"/>
      <c r="EL196" s="9"/>
      <c r="EM196" s="9"/>
      <c r="EN196" s="9"/>
      <c r="EO196" s="9"/>
      <c r="EP196" s="9"/>
      <c r="EQ196" s="9"/>
      <c r="ER196" s="9"/>
      <c r="ES196" s="9"/>
      <c r="ET196" s="9"/>
      <c r="EU196" s="9"/>
      <c r="EV196" s="9"/>
      <c r="EW196" s="9"/>
      <c r="EX196" s="9"/>
      <c r="EY196" s="9"/>
      <c r="EZ196" s="9"/>
      <c r="FA196" s="9"/>
      <c r="FB196" s="9"/>
      <c r="FC196" s="9"/>
      <c r="FD196" s="9"/>
      <c r="FE196" s="9"/>
      <c r="FF196" s="9"/>
      <c r="FG196" s="9"/>
      <c r="FH196" s="9"/>
      <c r="FI196" s="9"/>
      <c r="FJ196" s="9"/>
      <c r="FK196" s="9"/>
      <c r="FL196" s="9"/>
      <c r="FM196" s="9"/>
      <c r="FN196" s="9"/>
      <c r="FO196" s="9"/>
      <c r="FP196" s="9"/>
      <c r="FQ196" s="9"/>
      <c r="FR196" s="9"/>
      <c r="FS196" s="9"/>
      <c r="FT196" s="9"/>
      <c r="FU196" s="9"/>
      <c r="FV196" s="9"/>
      <c r="FW196" s="9"/>
      <c r="FX196" s="9"/>
      <c r="FY196" s="9"/>
      <c r="FZ196" s="9"/>
      <c r="GA196" s="9"/>
      <c r="GB196" s="9"/>
      <c r="GC196" s="9"/>
      <c r="GD196" s="9"/>
      <c r="GE196" s="9"/>
      <c r="GF196" s="9"/>
      <c r="GG196" s="9"/>
      <c r="GH196" s="9"/>
      <c r="GI196" s="9"/>
      <c r="GJ196" s="9"/>
      <c r="GK196" s="9"/>
      <c r="GL196" s="9"/>
      <c r="GM196" s="9"/>
      <c r="GN196" s="9"/>
      <c r="GO196" s="9"/>
      <c r="GP196" s="9"/>
      <c r="GQ196" s="9"/>
      <c r="GR196" s="9"/>
      <c r="GS196" s="9"/>
      <c r="GT196" s="9"/>
      <c r="GU196" s="9"/>
      <c r="GV196" s="9"/>
      <c r="GW196" s="9"/>
      <c r="GX196" s="9"/>
      <c r="GY196" s="9"/>
      <c r="GZ196" s="9"/>
      <c r="HA196" s="9"/>
      <c r="HB196" s="9"/>
      <c r="HC196" s="9"/>
      <c r="HD196" s="9"/>
      <c r="HE196" s="9"/>
      <c r="HF196" s="9"/>
      <c r="HG196" s="9"/>
      <c r="HH196" s="9"/>
      <c r="HI196" s="9"/>
    </row>
    <row r="197" spans="1:217" s="23" customFormat="1">
      <c r="A197" s="24" t="s">
        <v>800</v>
      </c>
      <c r="B197" s="24" t="s">
        <v>1042</v>
      </c>
      <c r="C197" s="33"/>
      <c r="D197" s="25">
        <v>22</v>
      </c>
      <c r="E197" s="26" t="s">
        <v>933</v>
      </c>
      <c r="F197" s="21"/>
      <c r="G197" s="22">
        <f t="shared" si="3"/>
        <v>0</v>
      </c>
      <c r="H197" s="9"/>
      <c r="I197" s="9"/>
      <c r="J197" s="9"/>
      <c r="K197" s="9"/>
      <c r="L197" s="9"/>
      <c r="M197" s="9"/>
      <c r="N197" s="9"/>
      <c r="O197" s="9"/>
      <c r="P197" s="9"/>
      <c r="Q197" s="9"/>
      <c r="R197" s="9"/>
      <c r="S197" s="9"/>
      <c r="T197" s="9"/>
      <c r="U197" s="9"/>
      <c r="V197" s="9"/>
      <c r="W197" s="9"/>
      <c r="X197" s="9"/>
      <c r="Y197" s="9"/>
      <c r="Z197" s="9"/>
      <c r="AA197" s="9"/>
      <c r="AB197" s="9"/>
      <c r="AC197" s="9"/>
      <c r="AD197" s="9"/>
      <c r="AE197" s="9"/>
      <c r="AF197" s="9"/>
      <c r="AG197" s="9"/>
      <c r="AH197" s="9"/>
      <c r="AI197" s="9"/>
      <c r="AJ197" s="9"/>
      <c r="AK197" s="9"/>
      <c r="AL197" s="9"/>
      <c r="AM197" s="9"/>
      <c r="AN197" s="9"/>
      <c r="AO197" s="9"/>
      <c r="AP197" s="9"/>
      <c r="AQ197" s="9"/>
      <c r="AR197" s="9"/>
      <c r="AS197" s="9"/>
      <c r="AT197" s="9"/>
      <c r="AU197" s="9"/>
      <c r="AV197" s="9"/>
      <c r="AW197" s="9"/>
      <c r="AX197" s="9"/>
      <c r="AY197" s="9"/>
      <c r="AZ197" s="9"/>
      <c r="BA197" s="9"/>
      <c r="BB197" s="9"/>
      <c r="BC197" s="9"/>
      <c r="BD197" s="9"/>
      <c r="BE197" s="9"/>
      <c r="BF197" s="9"/>
      <c r="BG197" s="9"/>
      <c r="BH197" s="9"/>
      <c r="BI197" s="9"/>
      <c r="BJ197" s="9"/>
      <c r="BK197" s="9"/>
      <c r="BL197" s="9"/>
      <c r="BM197" s="9"/>
      <c r="BN197" s="9"/>
      <c r="BO197" s="9"/>
      <c r="BP197" s="9"/>
      <c r="BQ197" s="9"/>
      <c r="BR197" s="9"/>
      <c r="BS197" s="9"/>
      <c r="BT197" s="9"/>
      <c r="BU197" s="9"/>
      <c r="BV197" s="9"/>
      <c r="BW197" s="9"/>
      <c r="BX197" s="9"/>
      <c r="BY197" s="9"/>
      <c r="BZ197" s="9"/>
      <c r="CA197" s="9"/>
      <c r="CB197" s="9"/>
      <c r="CC197" s="9"/>
      <c r="CD197" s="9"/>
      <c r="CE197" s="9"/>
      <c r="CF197" s="9"/>
      <c r="CG197" s="9"/>
      <c r="CH197" s="9"/>
      <c r="CI197" s="9"/>
      <c r="CJ197" s="9"/>
      <c r="CK197" s="9"/>
      <c r="CL197" s="9"/>
      <c r="CM197" s="9"/>
      <c r="CN197" s="9"/>
      <c r="CO197" s="9"/>
      <c r="CP197" s="9"/>
      <c r="CQ197" s="9"/>
      <c r="CR197" s="9"/>
      <c r="CS197" s="9"/>
      <c r="CT197" s="9"/>
      <c r="CU197" s="9"/>
      <c r="CV197" s="9"/>
      <c r="CW197" s="9"/>
      <c r="CX197" s="9"/>
      <c r="CY197" s="9"/>
      <c r="CZ197" s="9"/>
      <c r="DA197" s="9"/>
      <c r="DB197" s="9"/>
      <c r="DC197" s="9"/>
      <c r="DD197" s="9"/>
      <c r="DE197" s="9"/>
      <c r="DF197" s="9"/>
      <c r="DG197" s="9"/>
      <c r="DH197" s="9"/>
      <c r="DI197" s="9"/>
      <c r="DJ197" s="9"/>
      <c r="DK197" s="9"/>
      <c r="DL197" s="9"/>
      <c r="DM197" s="9"/>
      <c r="DN197" s="9"/>
      <c r="DO197" s="9"/>
      <c r="DP197" s="9"/>
      <c r="DQ197" s="9"/>
      <c r="DR197" s="9"/>
      <c r="DS197" s="9"/>
      <c r="DT197" s="9"/>
      <c r="DU197" s="9"/>
      <c r="DV197" s="9"/>
      <c r="DW197" s="9"/>
      <c r="DX197" s="9"/>
      <c r="DY197" s="9"/>
      <c r="DZ197" s="9"/>
      <c r="EA197" s="9"/>
      <c r="EB197" s="9"/>
      <c r="EC197" s="9"/>
      <c r="ED197" s="9"/>
      <c r="EE197" s="9"/>
      <c r="EF197" s="9"/>
      <c r="EG197" s="9"/>
      <c r="EH197" s="9"/>
      <c r="EI197" s="9"/>
      <c r="EJ197" s="9"/>
      <c r="EK197" s="9"/>
      <c r="EL197" s="9"/>
      <c r="EM197" s="9"/>
      <c r="EN197" s="9"/>
      <c r="EO197" s="9"/>
      <c r="EP197" s="9"/>
      <c r="EQ197" s="9"/>
      <c r="ER197" s="9"/>
      <c r="ES197" s="9"/>
      <c r="ET197" s="9"/>
      <c r="EU197" s="9"/>
      <c r="EV197" s="9"/>
      <c r="EW197" s="9"/>
      <c r="EX197" s="9"/>
      <c r="EY197" s="9"/>
      <c r="EZ197" s="9"/>
      <c r="FA197" s="9"/>
      <c r="FB197" s="9"/>
      <c r="FC197" s="9"/>
      <c r="FD197" s="9"/>
      <c r="FE197" s="9"/>
      <c r="FF197" s="9"/>
      <c r="FG197" s="9"/>
      <c r="FH197" s="9"/>
      <c r="FI197" s="9"/>
      <c r="FJ197" s="9"/>
      <c r="FK197" s="9"/>
      <c r="FL197" s="9"/>
      <c r="FM197" s="9"/>
      <c r="FN197" s="9"/>
      <c r="FO197" s="9"/>
      <c r="FP197" s="9"/>
      <c r="FQ197" s="9"/>
      <c r="FR197" s="9"/>
      <c r="FS197" s="9"/>
      <c r="FT197" s="9"/>
      <c r="FU197" s="9"/>
      <c r="FV197" s="9"/>
      <c r="FW197" s="9"/>
      <c r="FX197" s="9"/>
      <c r="FY197" s="9"/>
      <c r="FZ197" s="9"/>
      <c r="GA197" s="9"/>
      <c r="GB197" s="9"/>
      <c r="GC197" s="9"/>
      <c r="GD197" s="9"/>
      <c r="GE197" s="9"/>
      <c r="GF197" s="9"/>
      <c r="GG197" s="9"/>
      <c r="GH197" s="9"/>
      <c r="GI197" s="9"/>
      <c r="GJ197" s="9"/>
      <c r="GK197" s="9"/>
      <c r="GL197" s="9"/>
      <c r="GM197" s="9"/>
      <c r="GN197" s="9"/>
      <c r="GO197" s="9"/>
      <c r="GP197" s="9"/>
      <c r="GQ197" s="9"/>
      <c r="GR197" s="9"/>
      <c r="GS197" s="9"/>
      <c r="GT197" s="9"/>
      <c r="GU197" s="9"/>
      <c r="GV197" s="9"/>
      <c r="GW197" s="9"/>
      <c r="GX197" s="9"/>
      <c r="GY197" s="9"/>
      <c r="GZ197" s="9"/>
      <c r="HA197" s="9"/>
      <c r="HB197" s="9"/>
      <c r="HC197" s="9"/>
      <c r="HD197" s="9"/>
      <c r="HE197" s="9"/>
      <c r="HF197" s="9"/>
      <c r="HG197" s="9"/>
      <c r="HH197" s="9"/>
      <c r="HI197" s="9"/>
    </row>
    <row r="198" spans="1:217" s="23" customFormat="1">
      <c r="A198" s="24" t="s">
        <v>800</v>
      </c>
      <c r="B198" s="24" t="s">
        <v>1043</v>
      </c>
      <c r="C198" s="33"/>
      <c r="D198" s="25">
        <v>22</v>
      </c>
      <c r="E198" s="26" t="s">
        <v>933</v>
      </c>
      <c r="F198" s="21"/>
      <c r="G198" s="22">
        <f t="shared" si="3"/>
        <v>0</v>
      </c>
      <c r="H198" s="9"/>
      <c r="I198" s="9"/>
      <c r="J198" s="9"/>
      <c r="K198" s="9"/>
      <c r="L198" s="9"/>
      <c r="M198" s="9"/>
      <c r="N198" s="9"/>
      <c r="O198" s="9"/>
      <c r="P198" s="9"/>
      <c r="Q198" s="9"/>
      <c r="R198" s="9"/>
      <c r="S198" s="9"/>
      <c r="T198" s="9"/>
      <c r="U198" s="9"/>
      <c r="V198" s="9"/>
      <c r="W198" s="9"/>
      <c r="X198" s="9"/>
      <c r="Y198" s="9"/>
      <c r="Z198" s="9"/>
      <c r="AA198" s="9"/>
      <c r="AB198" s="9"/>
      <c r="AC198" s="9"/>
      <c r="AD198" s="9"/>
      <c r="AE198" s="9"/>
      <c r="AF198" s="9"/>
      <c r="AG198" s="9"/>
      <c r="AH198" s="9"/>
      <c r="AI198" s="9"/>
      <c r="AJ198" s="9"/>
      <c r="AK198" s="9"/>
      <c r="AL198" s="9"/>
      <c r="AM198" s="9"/>
      <c r="AN198" s="9"/>
      <c r="AO198" s="9"/>
      <c r="AP198" s="9"/>
      <c r="AQ198" s="9"/>
      <c r="AR198" s="9"/>
      <c r="AS198" s="9"/>
      <c r="AT198" s="9"/>
      <c r="AU198" s="9"/>
      <c r="AV198" s="9"/>
      <c r="AW198" s="9"/>
      <c r="AX198" s="9"/>
      <c r="AY198" s="9"/>
      <c r="AZ198" s="9"/>
      <c r="BA198" s="9"/>
      <c r="BB198" s="9"/>
      <c r="BC198" s="9"/>
      <c r="BD198" s="9"/>
      <c r="BE198" s="9"/>
      <c r="BF198" s="9"/>
      <c r="BG198" s="9"/>
      <c r="BH198" s="9"/>
      <c r="BI198" s="9"/>
      <c r="BJ198" s="9"/>
      <c r="BK198" s="9"/>
      <c r="BL198" s="9"/>
      <c r="BM198" s="9"/>
      <c r="BN198" s="9"/>
      <c r="BO198" s="9"/>
      <c r="BP198" s="9"/>
      <c r="BQ198" s="9"/>
      <c r="BR198" s="9"/>
      <c r="BS198" s="9"/>
      <c r="BT198" s="9"/>
      <c r="BU198" s="9"/>
      <c r="BV198" s="9"/>
      <c r="BW198" s="9"/>
      <c r="BX198" s="9"/>
      <c r="BY198" s="9"/>
      <c r="BZ198" s="9"/>
      <c r="CA198" s="9"/>
      <c r="CB198" s="9"/>
      <c r="CC198" s="9"/>
      <c r="CD198" s="9"/>
      <c r="CE198" s="9"/>
      <c r="CF198" s="9"/>
      <c r="CG198" s="9"/>
      <c r="CH198" s="9"/>
      <c r="CI198" s="9"/>
      <c r="CJ198" s="9"/>
      <c r="CK198" s="9"/>
      <c r="CL198" s="9"/>
      <c r="CM198" s="9"/>
      <c r="CN198" s="9"/>
      <c r="CO198" s="9"/>
      <c r="CP198" s="9"/>
      <c r="CQ198" s="9"/>
      <c r="CR198" s="9"/>
      <c r="CS198" s="9"/>
      <c r="CT198" s="9"/>
      <c r="CU198" s="9"/>
      <c r="CV198" s="9"/>
      <c r="CW198" s="9"/>
      <c r="CX198" s="9"/>
      <c r="CY198" s="9"/>
      <c r="CZ198" s="9"/>
      <c r="DA198" s="9"/>
      <c r="DB198" s="9"/>
      <c r="DC198" s="9"/>
      <c r="DD198" s="9"/>
      <c r="DE198" s="9"/>
      <c r="DF198" s="9"/>
      <c r="DG198" s="9"/>
      <c r="DH198" s="9"/>
      <c r="DI198" s="9"/>
      <c r="DJ198" s="9"/>
      <c r="DK198" s="9"/>
      <c r="DL198" s="9"/>
      <c r="DM198" s="9"/>
      <c r="DN198" s="9"/>
      <c r="DO198" s="9"/>
      <c r="DP198" s="9"/>
      <c r="DQ198" s="9"/>
      <c r="DR198" s="9"/>
      <c r="DS198" s="9"/>
      <c r="DT198" s="9"/>
      <c r="DU198" s="9"/>
      <c r="DV198" s="9"/>
      <c r="DW198" s="9"/>
      <c r="DX198" s="9"/>
      <c r="DY198" s="9"/>
      <c r="DZ198" s="9"/>
      <c r="EA198" s="9"/>
      <c r="EB198" s="9"/>
      <c r="EC198" s="9"/>
      <c r="ED198" s="9"/>
      <c r="EE198" s="9"/>
      <c r="EF198" s="9"/>
      <c r="EG198" s="9"/>
      <c r="EH198" s="9"/>
      <c r="EI198" s="9"/>
      <c r="EJ198" s="9"/>
      <c r="EK198" s="9"/>
      <c r="EL198" s="9"/>
      <c r="EM198" s="9"/>
      <c r="EN198" s="9"/>
      <c r="EO198" s="9"/>
      <c r="EP198" s="9"/>
      <c r="EQ198" s="9"/>
      <c r="ER198" s="9"/>
      <c r="ES198" s="9"/>
      <c r="ET198" s="9"/>
      <c r="EU198" s="9"/>
      <c r="EV198" s="9"/>
      <c r="EW198" s="9"/>
      <c r="EX198" s="9"/>
      <c r="EY198" s="9"/>
      <c r="EZ198" s="9"/>
      <c r="FA198" s="9"/>
      <c r="FB198" s="9"/>
      <c r="FC198" s="9"/>
      <c r="FD198" s="9"/>
      <c r="FE198" s="9"/>
      <c r="FF198" s="9"/>
      <c r="FG198" s="9"/>
      <c r="FH198" s="9"/>
      <c r="FI198" s="9"/>
      <c r="FJ198" s="9"/>
      <c r="FK198" s="9"/>
      <c r="FL198" s="9"/>
      <c r="FM198" s="9"/>
      <c r="FN198" s="9"/>
      <c r="FO198" s="9"/>
      <c r="FP198" s="9"/>
      <c r="FQ198" s="9"/>
      <c r="FR198" s="9"/>
      <c r="FS198" s="9"/>
      <c r="FT198" s="9"/>
      <c r="FU198" s="9"/>
      <c r="FV198" s="9"/>
      <c r="FW198" s="9"/>
      <c r="FX198" s="9"/>
      <c r="FY198" s="9"/>
      <c r="FZ198" s="9"/>
      <c r="GA198" s="9"/>
      <c r="GB198" s="9"/>
      <c r="GC198" s="9"/>
      <c r="GD198" s="9"/>
      <c r="GE198" s="9"/>
      <c r="GF198" s="9"/>
      <c r="GG198" s="9"/>
      <c r="GH198" s="9"/>
      <c r="GI198" s="9"/>
      <c r="GJ198" s="9"/>
      <c r="GK198" s="9"/>
      <c r="GL198" s="9"/>
      <c r="GM198" s="9"/>
      <c r="GN198" s="9"/>
      <c r="GO198" s="9"/>
      <c r="GP198" s="9"/>
      <c r="GQ198" s="9"/>
      <c r="GR198" s="9"/>
      <c r="GS198" s="9"/>
      <c r="GT198" s="9"/>
      <c r="GU198" s="9"/>
      <c r="GV198" s="9"/>
      <c r="GW198" s="9"/>
      <c r="GX198" s="9"/>
      <c r="GY198" s="9"/>
      <c r="GZ198" s="9"/>
      <c r="HA198" s="9"/>
      <c r="HB198" s="9"/>
      <c r="HC198" s="9"/>
      <c r="HD198" s="9"/>
      <c r="HE198" s="9"/>
      <c r="HF198" s="9"/>
      <c r="HG198" s="9"/>
      <c r="HH198" s="9"/>
      <c r="HI198" s="9"/>
    </row>
    <row r="199" spans="1:217" s="23" customFormat="1">
      <c r="A199" s="24" t="s">
        <v>880</v>
      </c>
      <c r="B199" s="24" t="s">
        <v>881</v>
      </c>
      <c r="C199" s="33"/>
      <c r="D199" s="25">
        <v>15</v>
      </c>
      <c r="E199" s="26" t="s">
        <v>933</v>
      </c>
      <c r="F199" s="21"/>
      <c r="G199" s="22">
        <f t="shared" si="3"/>
        <v>0</v>
      </c>
      <c r="H199" s="9"/>
      <c r="I199" s="9"/>
      <c r="J199" s="9"/>
      <c r="K199" s="9"/>
      <c r="L199" s="9"/>
      <c r="M199" s="9"/>
      <c r="N199" s="9"/>
      <c r="O199" s="9"/>
      <c r="P199" s="9"/>
      <c r="Q199" s="9"/>
      <c r="R199" s="9"/>
      <c r="S199" s="9"/>
      <c r="T199" s="9"/>
      <c r="U199" s="9"/>
      <c r="V199" s="9"/>
      <c r="W199" s="9"/>
      <c r="X199" s="9"/>
      <c r="Y199" s="9"/>
      <c r="Z199" s="9"/>
      <c r="AA199" s="9"/>
      <c r="AB199" s="9"/>
      <c r="AC199" s="9"/>
      <c r="AD199" s="9"/>
      <c r="AE199" s="9"/>
      <c r="AF199" s="9"/>
      <c r="AG199" s="9"/>
      <c r="AH199" s="9"/>
      <c r="AI199" s="9"/>
      <c r="AJ199" s="9"/>
      <c r="AK199" s="9"/>
      <c r="AL199" s="9"/>
      <c r="AM199" s="9"/>
      <c r="AN199" s="9"/>
      <c r="AO199" s="9"/>
      <c r="AP199" s="9"/>
      <c r="AQ199" s="9"/>
      <c r="AR199" s="9"/>
      <c r="AS199" s="9"/>
      <c r="AT199" s="9"/>
      <c r="AU199" s="9"/>
      <c r="AV199" s="9"/>
      <c r="AW199" s="9"/>
      <c r="AX199" s="9"/>
      <c r="AY199" s="9"/>
      <c r="AZ199" s="9"/>
      <c r="BA199" s="9"/>
      <c r="BB199" s="9"/>
      <c r="BC199" s="9"/>
      <c r="BD199" s="9"/>
      <c r="BE199" s="9"/>
      <c r="BF199" s="9"/>
      <c r="BG199" s="9"/>
      <c r="BH199" s="9"/>
      <c r="BI199" s="9"/>
      <c r="BJ199" s="9"/>
      <c r="BK199" s="9"/>
      <c r="BL199" s="9"/>
      <c r="BM199" s="9"/>
      <c r="BN199" s="9"/>
      <c r="BO199" s="9"/>
      <c r="BP199" s="9"/>
      <c r="BQ199" s="9"/>
      <c r="BR199" s="9"/>
      <c r="BS199" s="9"/>
      <c r="BT199" s="9"/>
      <c r="BU199" s="9"/>
      <c r="BV199" s="9"/>
      <c r="BW199" s="9"/>
      <c r="BX199" s="9"/>
      <c r="BY199" s="9"/>
      <c r="BZ199" s="9"/>
      <c r="CA199" s="9"/>
      <c r="CB199" s="9"/>
      <c r="CC199" s="9"/>
      <c r="CD199" s="9"/>
      <c r="CE199" s="9"/>
      <c r="CF199" s="9"/>
      <c r="CG199" s="9"/>
      <c r="CH199" s="9"/>
      <c r="CI199" s="9"/>
      <c r="CJ199" s="9"/>
      <c r="CK199" s="9"/>
      <c r="CL199" s="9"/>
      <c r="CM199" s="9"/>
      <c r="CN199" s="9"/>
      <c r="CO199" s="9"/>
      <c r="CP199" s="9"/>
      <c r="CQ199" s="9"/>
      <c r="CR199" s="9"/>
      <c r="CS199" s="9"/>
      <c r="CT199" s="9"/>
      <c r="CU199" s="9"/>
      <c r="CV199" s="9"/>
      <c r="CW199" s="9"/>
      <c r="CX199" s="9"/>
      <c r="CY199" s="9"/>
      <c r="CZ199" s="9"/>
      <c r="DA199" s="9"/>
      <c r="DB199" s="9"/>
      <c r="DC199" s="9"/>
      <c r="DD199" s="9"/>
      <c r="DE199" s="9"/>
      <c r="DF199" s="9"/>
      <c r="DG199" s="9"/>
      <c r="DH199" s="9"/>
      <c r="DI199" s="9"/>
      <c r="DJ199" s="9"/>
      <c r="DK199" s="9"/>
      <c r="DL199" s="9"/>
      <c r="DM199" s="9"/>
      <c r="DN199" s="9"/>
      <c r="DO199" s="9"/>
      <c r="DP199" s="9"/>
      <c r="DQ199" s="9"/>
      <c r="DR199" s="9"/>
      <c r="DS199" s="9"/>
      <c r="DT199" s="9"/>
      <c r="DU199" s="9"/>
      <c r="DV199" s="9"/>
      <c r="DW199" s="9"/>
      <c r="DX199" s="9"/>
      <c r="DY199" s="9"/>
      <c r="DZ199" s="9"/>
      <c r="EA199" s="9"/>
      <c r="EB199" s="9"/>
      <c r="EC199" s="9"/>
      <c r="ED199" s="9"/>
      <c r="EE199" s="9"/>
      <c r="EF199" s="9"/>
      <c r="EG199" s="9"/>
      <c r="EH199" s="9"/>
      <c r="EI199" s="9"/>
      <c r="EJ199" s="9"/>
      <c r="EK199" s="9"/>
      <c r="EL199" s="9"/>
      <c r="EM199" s="9"/>
      <c r="EN199" s="9"/>
      <c r="EO199" s="9"/>
      <c r="EP199" s="9"/>
      <c r="EQ199" s="9"/>
      <c r="ER199" s="9"/>
      <c r="ES199" s="9"/>
      <c r="ET199" s="9"/>
      <c r="EU199" s="9"/>
      <c r="EV199" s="9"/>
      <c r="EW199" s="9"/>
      <c r="EX199" s="9"/>
      <c r="EY199" s="9"/>
      <c r="EZ199" s="9"/>
      <c r="FA199" s="9"/>
      <c r="FB199" s="9"/>
      <c r="FC199" s="9"/>
      <c r="FD199" s="9"/>
      <c r="FE199" s="9"/>
      <c r="FF199" s="9"/>
      <c r="FG199" s="9"/>
      <c r="FH199" s="9"/>
      <c r="FI199" s="9"/>
      <c r="FJ199" s="9"/>
      <c r="FK199" s="9"/>
      <c r="FL199" s="9"/>
      <c r="FM199" s="9"/>
      <c r="FN199" s="9"/>
      <c r="FO199" s="9"/>
      <c r="FP199" s="9"/>
      <c r="FQ199" s="9"/>
      <c r="FR199" s="9"/>
      <c r="FS199" s="9"/>
      <c r="FT199" s="9"/>
      <c r="FU199" s="9"/>
      <c r="FV199" s="9"/>
      <c r="FW199" s="9"/>
      <c r="FX199" s="9"/>
      <c r="FY199" s="9"/>
      <c r="FZ199" s="9"/>
      <c r="GA199" s="9"/>
      <c r="GB199" s="9"/>
      <c r="GC199" s="9"/>
      <c r="GD199" s="9"/>
      <c r="GE199" s="9"/>
      <c r="GF199" s="9"/>
      <c r="GG199" s="9"/>
      <c r="GH199" s="9"/>
      <c r="GI199" s="9"/>
      <c r="GJ199" s="9"/>
      <c r="GK199" s="9"/>
      <c r="GL199" s="9"/>
      <c r="GM199" s="9"/>
      <c r="GN199" s="9"/>
      <c r="GO199" s="9"/>
      <c r="GP199" s="9"/>
      <c r="GQ199" s="9"/>
      <c r="GR199" s="9"/>
      <c r="GS199" s="9"/>
      <c r="GT199" s="9"/>
      <c r="GU199" s="9"/>
      <c r="GV199" s="9"/>
      <c r="GW199" s="9"/>
      <c r="GX199" s="9"/>
      <c r="GY199" s="9"/>
      <c r="GZ199" s="9"/>
      <c r="HA199" s="9"/>
      <c r="HB199" s="9"/>
      <c r="HC199" s="9"/>
      <c r="HD199" s="9"/>
      <c r="HE199" s="9"/>
      <c r="HF199" s="9"/>
      <c r="HG199" s="9"/>
      <c r="HH199" s="9"/>
      <c r="HI199" s="9"/>
    </row>
    <row r="200" spans="1:217" s="23" customFormat="1">
      <c r="A200" s="34" t="s">
        <v>59</v>
      </c>
      <c r="B200" s="34" t="s">
        <v>2336</v>
      </c>
      <c r="C200" s="35" t="s">
        <v>2437</v>
      </c>
      <c r="D200" s="36">
        <v>25</v>
      </c>
      <c r="E200" s="37" t="s">
        <v>934</v>
      </c>
      <c r="F200" s="21"/>
      <c r="G200" s="22">
        <f t="shared" si="3"/>
        <v>0</v>
      </c>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c r="AY200" s="9"/>
      <c r="AZ200" s="9"/>
      <c r="BA200" s="9"/>
      <c r="BB200" s="9"/>
      <c r="BC200" s="9"/>
      <c r="BD200" s="9"/>
      <c r="BE200" s="9"/>
      <c r="BF200" s="9"/>
      <c r="BG200" s="9"/>
      <c r="BH200" s="9"/>
      <c r="BI200" s="9"/>
      <c r="BJ200" s="9"/>
      <c r="BK200" s="9"/>
      <c r="BL200" s="9"/>
      <c r="BM200" s="9"/>
      <c r="BN200" s="9"/>
      <c r="BO200" s="9"/>
      <c r="BP200" s="9"/>
      <c r="BQ200" s="9"/>
      <c r="BR200" s="9"/>
      <c r="BS200" s="9"/>
      <c r="BT200" s="9"/>
      <c r="BU200" s="9"/>
      <c r="BV200" s="9"/>
      <c r="BW200" s="9"/>
      <c r="BX200" s="9"/>
      <c r="BY200" s="9"/>
      <c r="BZ200" s="9"/>
      <c r="CA200" s="9"/>
      <c r="CB200" s="9"/>
      <c r="CC200" s="9"/>
      <c r="CD200" s="9"/>
      <c r="CE200" s="9"/>
      <c r="CF200" s="9"/>
      <c r="CG200" s="9"/>
      <c r="CH200" s="9"/>
      <c r="CI200" s="9"/>
      <c r="CJ200" s="9"/>
      <c r="CK200" s="9"/>
      <c r="CL200" s="9"/>
      <c r="CM200" s="9"/>
      <c r="CN200" s="9"/>
      <c r="CO200" s="9"/>
      <c r="CP200" s="9"/>
      <c r="CQ200" s="9"/>
      <c r="CR200" s="9"/>
      <c r="CS200" s="9"/>
      <c r="CT200" s="9"/>
      <c r="CU200" s="9"/>
      <c r="CV200" s="9"/>
      <c r="CW200" s="9"/>
      <c r="CX200" s="9"/>
      <c r="CY200" s="9"/>
      <c r="CZ200" s="9"/>
      <c r="DA200" s="9"/>
      <c r="DB200" s="9"/>
      <c r="DC200" s="9"/>
      <c r="DD200" s="9"/>
      <c r="DE200" s="9"/>
      <c r="DF200" s="9"/>
      <c r="DG200" s="9"/>
      <c r="DH200" s="9"/>
      <c r="DI200" s="9"/>
      <c r="DJ200" s="9"/>
      <c r="DK200" s="9"/>
      <c r="DL200" s="9"/>
      <c r="DM200" s="9"/>
      <c r="DN200" s="9"/>
      <c r="DO200" s="9"/>
      <c r="DP200" s="9"/>
      <c r="DQ200" s="9"/>
      <c r="DR200" s="9"/>
      <c r="DS200" s="9"/>
      <c r="DT200" s="9"/>
      <c r="DU200" s="9"/>
      <c r="DV200" s="9"/>
      <c r="DW200" s="9"/>
      <c r="DX200" s="9"/>
      <c r="DY200" s="9"/>
      <c r="DZ200" s="9"/>
      <c r="EA200" s="9"/>
      <c r="EB200" s="9"/>
      <c r="EC200" s="9"/>
      <c r="ED200" s="9"/>
      <c r="EE200" s="9"/>
      <c r="EF200" s="9"/>
      <c r="EG200" s="9"/>
      <c r="EH200" s="9"/>
      <c r="EI200" s="9"/>
      <c r="EJ200" s="9"/>
      <c r="EK200" s="9"/>
      <c r="EL200" s="9"/>
      <c r="EM200" s="9"/>
      <c r="EN200" s="9"/>
      <c r="EO200" s="9"/>
      <c r="EP200" s="9"/>
      <c r="EQ200" s="9"/>
      <c r="ER200" s="9"/>
      <c r="ES200" s="9"/>
      <c r="ET200" s="9"/>
      <c r="EU200" s="9"/>
      <c r="EV200" s="9"/>
      <c r="EW200" s="9"/>
      <c r="EX200" s="9"/>
      <c r="EY200" s="9"/>
      <c r="EZ200" s="9"/>
      <c r="FA200" s="9"/>
      <c r="FB200" s="9"/>
      <c r="FC200" s="9"/>
      <c r="FD200" s="9"/>
      <c r="FE200" s="9"/>
      <c r="FF200" s="9"/>
      <c r="FG200" s="9"/>
      <c r="FH200" s="9"/>
      <c r="FI200" s="9"/>
      <c r="FJ200" s="9"/>
      <c r="FK200" s="9"/>
      <c r="FL200" s="9"/>
      <c r="FM200" s="9"/>
      <c r="FN200" s="9"/>
      <c r="FO200" s="9"/>
      <c r="FP200" s="9"/>
      <c r="FQ200" s="9"/>
      <c r="FR200" s="9"/>
      <c r="FS200" s="9"/>
      <c r="FT200" s="9"/>
      <c r="FU200" s="9"/>
      <c r="FV200" s="9"/>
      <c r="FW200" s="9"/>
      <c r="FX200" s="9"/>
      <c r="FY200" s="9"/>
      <c r="FZ200" s="9"/>
      <c r="GA200" s="9"/>
      <c r="GB200" s="9"/>
      <c r="GC200" s="9"/>
      <c r="GD200" s="9"/>
      <c r="GE200" s="9"/>
      <c r="GF200" s="9"/>
      <c r="GG200" s="9"/>
      <c r="GH200" s="9"/>
      <c r="GI200" s="9"/>
      <c r="GJ200" s="9"/>
      <c r="GK200" s="9"/>
      <c r="GL200" s="9"/>
      <c r="GM200" s="9"/>
      <c r="GN200" s="9"/>
      <c r="GO200" s="9"/>
      <c r="GP200" s="9"/>
      <c r="GQ200" s="9"/>
      <c r="GR200" s="9"/>
      <c r="GS200" s="9"/>
      <c r="GT200" s="9"/>
      <c r="GU200" s="9"/>
      <c r="GV200" s="9"/>
      <c r="GW200" s="9"/>
      <c r="GX200" s="9"/>
      <c r="GY200" s="9"/>
      <c r="GZ200" s="9"/>
      <c r="HA200" s="9"/>
      <c r="HB200" s="9"/>
      <c r="HC200" s="9"/>
      <c r="HD200" s="9"/>
      <c r="HE200" s="9"/>
      <c r="HF200" s="9"/>
      <c r="HG200" s="9"/>
      <c r="HH200" s="9"/>
      <c r="HI200" s="9"/>
    </row>
    <row r="201" spans="1:217" s="23" customFormat="1">
      <c r="A201" s="34" t="s">
        <v>59</v>
      </c>
      <c r="B201" s="34" t="s">
        <v>2337</v>
      </c>
      <c r="C201" s="35" t="s">
        <v>2437</v>
      </c>
      <c r="D201" s="36">
        <v>25</v>
      </c>
      <c r="E201" s="37" t="s">
        <v>934</v>
      </c>
      <c r="F201" s="21"/>
      <c r="G201" s="22">
        <f t="shared" si="3"/>
        <v>0</v>
      </c>
      <c r="H201" s="9"/>
      <c r="I201" s="9"/>
      <c r="J201" s="9"/>
      <c r="K201" s="9"/>
      <c r="L201" s="9"/>
      <c r="M201" s="9"/>
      <c r="N201" s="9"/>
      <c r="O201" s="9"/>
      <c r="P201" s="9"/>
      <c r="Q201" s="9"/>
      <c r="R201" s="9"/>
      <c r="S201" s="9"/>
      <c r="T201" s="9"/>
      <c r="U201" s="9"/>
      <c r="V201" s="9"/>
      <c r="W201" s="9"/>
      <c r="X201" s="9"/>
      <c r="Y201" s="9"/>
      <c r="Z201" s="9"/>
      <c r="AA201" s="9"/>
      <c r="AB201" s="9"/>
      <c r="AC201" s="9"/>
      <c r="AD201" s="9"/>
      <c r="AE201" s="9"/>
      <c r="AF201" s="9"/>
      <c r="AG201" s="9"/>
      <c r="AH201" s="9"/>
      <c r="AI201" s="9"/>
      <c r="AJ201" s="9"/>
      <c r="AK201" s="9"/>
      <c r="AL201" s="9"/>
      <c r="AM201" s="9"/>
      <c r="AN201" s="9"/>
      <c r="AO201" s="9"/>
      <c r="AP201" s="9"/>
      <c r="AQ201" s="9"/>
      <c r="AR201" s="9"/>
      <c r="AS201" s="9"/>
      <c r="AT201" s="9"/>
      <c r="AU201" s="9"/>
      <c r="AV201" s="9"/>
      <c r="AW201" s="9"/>
      <c r="AX201" s="9"/>
      <c r="AY201" s="9"/>
      <c r="AZ201" s="9"/>
      <c r="BA201" s="9"/>
      <c r="BB201" s="9"/>
      <c r="BC201" s="9"/>
      <c r="BD201" s="9"/>
      <c r="BE201" s="9"/>
      <c r="BF201" s="9"/>
      <c r="BG201" s="9"/>
      <c r="BH201" s="9"/>
      <c r="BI201" s="9"/>
      <c r="BJ201" s="9"/>
      <c r="BK201" s="9"/>
      <c r="BL201" s="9"/>
      <c r="BM201" s="9"/>
      <c r="BN201" s="9"/>
      <c r="BO201" s="9"/>
      <c r="BP201" s="9"/>
      <c r="BQ201" s="9"/>
      <c r="BR201" s="9"/>
      <c r="BS201" s="9"/>
      <c r="BT201" s="9"/>
      <c r="BU201" s="9"/>
      <c r="BV201" s="9"/>
      <c r="BW201" s="9"/>
      <c r="BX201" s="9"/>
      <c r="BY201" s="9"/>
      <c r="BZ201" s="9"/>
      <c r="CA201" s="9"/>
      <c r="CB201" s="9"/>
      <c r="CC201" s="9"/>
      <c r="CD201" s="9"/>
      <c r="CE201" s="9"/>
      <c r="CF201" s="9"/>
      <c r="CG201" s="9"/>
      <c r="CH201" s="9"/>
      <c r="CI201" s="9"/>
      <c r="CJ201" s="9"/>
      <c r="CK201" s="9"/>
      <c r="CL201" s="9"/>
      <c r="CM201" s="9"/>
      <c r="CN201" s="9"/>
      <c r="CO201" s="9"/>
      <c r="CP201" s="9"/>
      <c r="CQ201" s="9"/>
      <c r="CR201" s="9"/>
      <c r="CS201" s="9"/>
      <c r="CT201" s="9"/>
      <c r="CU201" s="9"/>
      <c r="CV201" s="9"/>
      <c r="CW201" s="9"/>
      <c r="CX201" s="9"/>
      <c r="CY201" s="9"/>
      <c r="CZ201" s="9"/>
      <c r="DA201" s="9"/>
      <c r="DB201" s="9"/>
      <c r="DC201" s="9"/>
      <c r="DD201" s="9"/>
      <c r="DE201" s="9"/>
      <c r="DF201" s="9"/>
      <c r="DG201" s="9"/>
      <c r="DH201" s="9"/>
      <c r="DI201" s="9"/>
      <c r="DJ201" s="9"/>
      <c r="DK201" s="9"/>
      <c r="DL201" s="9"/>
      <c r="DM201" s="9"/>
      <c r="DN201" s="9"/>
      <c r="DO201" s="9"/>
      <c r="DP201" s="9"/>
      <c r="DQ201" s="9"/>
      <c r="DR201" s="9"/>
      <c r="DS201" s="9"/>
      <c r="DT201" s="9"/>
      <c r="DU201" s="9"/>
      <c r="DV201" s="9"/>
      <c r="DW201" s="9"/>
      <c r="DX201" s="9"/>
      <c r="DY201" s="9"/>
      <c r="DZ201" s="9"/>
      <c r="EA201" s="9"/>
      <c r="EB201" s="9"/>
      <c r="EC201" s="9"/>
      <c r="ED201" s="9"/>
      <c r="EE201" s="9"/>
      <c r="EF201" s="9"/>
      <c r="EG201" s="9"/>
      <c r="EH201" s="9"/>
      <c r="EI201" s="9"/>
      <c r="EJ201" s="9"/>
      <c r="EK201" s="9"/>
      <c r="EL201" s="9"/>
      <c r="EM201" s="9"/>
      <c r="EN201" s="9"/>
      <c r="EO201" s="9"/>
      <c r="EP201" s="9"/>
      <c r="EQ201" s="9"/>
      <c r="ER201" s="9"/>
      <c r="ES201" s="9"/>
      <c r="ET201" s="9"/>
      <c r="EU201" s="9"/>
      <c r="EV201" s="9"/>
      <c r="EW201" s="9"/>
      <c r="EX201" s="9"/>
      <c r="EY201" s="9"/>
      <c r="EZ201" s="9"/>
      <c r="FA201" s="9"/>
      <c r="FB201" s="9"/>
      <c r="FC201" s="9"/>
      <c r="FD201" s="9"/>
      <c r="FE201" s="9"/>
      <c r="FF201" s="9"/>
      <c r="FG201" s="9"/>
      <c r="FH201" s="9"/>
      <c r="FI201" s="9"/>
      <c r="FJ201" s="9"/>
      <c r="FK201" s="9"/>
      <c r="FL201" s="9"/>
      <c r="FM201" s="9"/>
      <c r="FN201" s="9"/>
      <c r="FO201" s="9"/>
      <c r="FP201" s="9"/>
      <c r="FQ201" s="9"/>
      <c r="FR201" s="9"/>
      <c r="FS201" s="9"/>
      <c r="FT201" s="9"/>
      <c r="FU201" s="9"/>
      <c r="FV201" s="9"/>
      <c r="FW201" s="9"/>
      <c r="FX201" s="9"/>
      <c r="FY201" s="9"/>
      <c r="FZ201" s="9"/>
      <c r="GA201" s="9"/>
      <c r="GB201" s="9"/>
      <c r="GC201" s="9"/>
      <c r="GD201" s="9"/>
      <c r="GE201" s="9"/>
      <c r="GF201" s="9"/>
      <c r="GG201" s="9"/>
      <c r="GH201" s="9"/>
      <c r="GI201" s="9"/>
      <c r="GJ201" s="9"/>
      <c r="GK201" s="9"/>
      <c r="GL201" s="9"/>
      <c r="GM201" s="9"/>
      <c r="GN201" s="9"/>
      <c r="GO201" s="9"/>
      <c r="GP201" s="9"/>
      <c r="GQ201" s="9"/>
      <c r="GR201" s="9"/>
      <c r="GS201" s="9"/>
      <c r="GT201" s="9"/>
      <c r="GU201" s="9"/>
      <c r="GV201" s="9"/>
      <c r="GW201" s="9"/>
      <c r="GX201" s="9"/>
      <c r="GY201" s="9"/>
      <c r="GZ201" s="9"/>
      <c r="HA201" s="9"/>
      <c r="HB201" s="9"/>
      <c r="HC201" s="9"/>
      <c r="HD201" s="9"/>
      <c r="HE201" s="9"/>
      <c r="HF201" s="9"/>
      <c r="HG201" s="9"/>
      <c r="HH201" s="9"/>
      <c r="HI201" s="9"/>
    </row>
    <row r="202" spans="1:217" s="23" customFormat="1">
      <c r="A202" s="24" t="s">
        <v>59</v>
      </c>
      <c r="B202" s="24" t="s">
        <v>2164</v>
      </c>
      <c r="C202" s="33"/>
      <c r="D202" s="25">
        <v>25</v>
      </c>
      <c r="E202" s="26" t="s">
        <v>934</v>
      </c>
      <c r="F202" s="21"/>
      <c r="G202" s="22">
        <f t="shared" si="3"/>
        <v>0</v>
      </c>
      <c r="H202" s="9"/>
      <c r="I202" s="9"/>
      <c r="J202" s="9"/>
      <c r="K202" s="9"/>
      <c r="L202" s="9"/>
      <c r="M202" s="9"/>
      <c r="N202" s="9"/>
      <c r="O202" s="9"/>
      <c r="P202" s="9"/>
      <c r="Q202" s="9"/>
      <c r="R202" s="9"/>
      <c r="S202" s="9"/>
      <c r="T202" s="9"/>
      <c r="U202" s="9"/>
      <c r="V202" s="9"/>
      <c r="W202" s="9"/>
      <c r="X202" s="9"/>
      <c r="Y202" s="9"/>
      <c r="Z202" s="9"/>
      <c r="AA202" s="9"/>
      <c r="AB202" s="9"/>
      <c r="AC202" s="9"/>
      <c r="AD202" s="9"/>
      <c r="AE202" s="9"/>
      <c r="AF202" s="9"/>
      <c r="AG202" s="9"/>
      <c r="AH202" s="9"/>
      <c r="AI202" s="9"/>
      <c r="AJ202" s="9"/>
      <c r="AK202" s="9"/>
      <c r="AL202" s="9"/>
      <c r="AM202" s="9"/>
      <c r="AN202" s="9"/>
      <c r="AO202" s="9"/>
      <c r="AP202" s="9"/>
      <c r="AQ202" s="9"/>
      <c r="AR202" s="9"/>
      <c r="AS202" s="9"/>
      <c r="AT202" s="9"/>
      <c r="AU202" s="9"/>
      <c r="AV202" s="9"/>
      <c r="AW202" s="9"/>
      <c r="AX202" s="9"/>
      <c r="AY202" s="9"/>
      <c r="AZ202" s="9"/>
      <c r="BA202" s="9"/>
      <c r="BB202" s="9"/>
      <c r="BC202" s="9"/>
      <c r="BD202" s="9"/>
      <c r="BE202" s="9"/>
      <c r="BF202" s="9"/>
      <c r="BG202" s="9"/>
      <c r="BH202" s="9"/>
      <c r="BI202" s="9"/>
      <c r="BJ202" s="9"/>
      <c r="BK202" s="9"/>
      <c r="BL202" s="9"/>
      <c r="BM202" s="9"/>
      <c r="BN202" s="9"/>
      <c r="BO202" s="9"/>
      <c r="BP202" s="9"/>
      <c r="BQ202" s="9"/>
      <c r="BR202" s="9"/>
      <c r="BS202" s="9"/>
      <c r="BT202" s="9"/>
      <c r="BU202" s="9"/>
      <c r="BV202" s="9"/>
      <c r="BW202" s="9"/>
      <c r="BX202" s="9"/>
      <c r="BY202" s="9"/>
      <c r="BZ202" s="9"/>
      <c r="CA202" s="9"/>
      <c r="CB202" s="9"/>
      <c r="CC202" s="9"/>
      <c r="CD202" s="9"/>
      <c r="CE202" s="9"/>
      <c r="CF202" s="9"/>
      <c r="CG202" s="9"/>
      <c r="CH202" s="9"/>
      <c r="CI202" s="9"/>
      <c r="CJ202" s="9"/>
      <c r="CK202" s="9"/>
      <c r="CL202" s="9"/>
      <c r="CM202" s="9"/>
      <c r="CN202" s="9"/>
      <c r="CO202" s="9"/>
      <c r="CP202" s="9"/>
      <c r="CQ202" s="9"/>
      <c r="CR202" s="9"/>
      <c r="CS202" s="9"/>
      <c r="CT202" s="9"/>
      <c r="CU202" s="9"/>
      <c r="CV202" s="9"/>
      <c r="CW202" s="9"/>
      <c r="CX202" s="9"/>
      <c r="CY202" s="9"/>
      <c r="CZ202" s="9"/>
      <c r="DA202" s="9"/>
      <c r="DB202" s="9"/>
      <c r="DC202" s="9"/>
      <c r="DD202" s="9"/>
      <c r="DE202" s="9"/>
      <c r="DF202" s="9"/>
      <c r="DG202" s="9"/>
      <c r="DH202" s="9"/>
      <c r="DI202" s="9"/>
      <c r="DJ202" s="9"/>
      <c r="DK202" s="9"/>
      <c r="DL202" s="9"/>
      <c r="DM202" s="9"/>
      <c r="DN202" s="9"/>
      <c r="DO202" s="9"/>
      <c r="DP202" s="9"/>
      <c r="DQ202" s="9"/>
      <c r="DR202" s="9"/>
      <c r="DS202" s="9"/>
      <c r="DT202" s="9"/>
      <c r="DU202" s="9"/>
      <c r="DV202" s="9"/>
      <c r="DW202" s="9"/>
      <c r="DX202" s="9"/>
      <c r="DY202" s="9"/>
      <c r="DZ202" s="9"/>
      <c r="EA202" s="9"/>
      <c r="EB202" s="9"/>
      <c r="EC202" s="9"/>
      <c r="ED202" s="9"/>
      <c r="EE202" s="9"/>
      <c r="EF202" s="9"/>
      <c r="EG202" s="9"/>
      <c r="EH202" s="9"/>
      <c r="EI202" s="9"/>
      <c r="EJ202" s="9"/>
      <c r="EK202" s="9"/>
      <c r="EL202" s="9"/>
      <c r="EM202" s="9"/>
      <c r="EN202" s="9"/>
      <c r="EO202" s="9"/>
      <c r="EP202" s="9"/>
      <c r="EQ202" s="9"/>
      <c r="ER202" s="9"/>
      <c r="ES202" s="9"/>
      <c r="ET202" s="9"/>
      <c r="EU202" s="9"/>
      <c r="EV202" s="9"/>
      <c r="EW202" s="9"/>
      <c r="EX202" s="9"/>
      <c r="EY202" s="9"/>
      <c r="EZ202" s="9"/>
      <c r="FA202" s="9"/>
      <c r="FB202" s="9"/>
      <c r="FC202" s="9"/>
      <c r="FD202" s="9"/>
      <c r="FE202" s="9"/>
      <c r="FF202" s="9"/>
      <c r="FG202" s="9"/>
      <c r="FH202" s="9"/>
      <c r="FI202" s="9"/>
      <c r="FJ202" s="9"/>
      <c r="FK202" s="9"/>
      <c r="FL202" s="9"/>
      <c r="FM202" s="9"/>
      <c r="FN202" s="9"/>
      <c r="FO202" s="9"/>
      <c r="FP202" s="9"/>
      <c r="FQ202" s="9"/>
      <c r="FR202" s="9"/>
      <c r="FS202" s="9"/>
      <c r="FT202" s="9"/>
      <c r="FU202" s="9"/>
      <c r="FV202" s="9"/>
      <c r="FW202" s="9"/>
      <c r="FX202" s="9"/>
      <c r="FY202" s="9"/>
      <c r="FZ202" s="9"/>
      <c r="GA202" s="9"/>
      <c r="GB202" s="9"/>
      <c r="GC202" s="9"/>
      <c r="GD202" s="9"/>
      <c r="GE202" s="9"/>
      <c r="GF202" s="9"/>
      <c r="GG202" s="9"/>
      <c r="GH202" s="9"/>
      <c r="GI202" s="9"/>
      <c r="GJ202" s="9"/>
      <c r="GK202" s="9"/>
      <c r="GL202" s="9"/>
      <c r="GM202" s="9"/>
      <c r="GN202" s="9"/>
      <c r="GO202" s="9"/>
      <c r="GP202" s="9"/>
      <c r="GQ202" s="9"/>
      <c r="GR202" s="9"/>
      <c r="GS202" s="9"/>
      <c r="GT202" s="9"/>
      <c r="GU202" s="9"/>
      <c r="GV202" s="9"/>
      <c r="GW202" s="9"/>
      <c r="GX202" s="9"/>
      <c r="GY202" s="9"/>
      <c r="GZ202" s="9"/>
      <c r="HA202" s="9"/>
      <c r="HB202" s="9"/>
      <c r="HC202" s="9"/>
      <c r="HD202" s="9"/>
      <c r="HE202" s="9"/>
      <c r="HF202" s="9"/>
      <c r="HG202" s="9"/>
      <c r="HH202" s="9"/>
      <c r="HI202" s="9"/>
    </row>
    <row r="203" spans="1:217" s="23" customFormat="1">
      <c r="A203" s="24" t="s">
        <v>59</v>
      </c>
      <c r="B203" s="24" t="s">
        <v>1488</v>
      </c>
      <c r="C203" s="33"/>
      <c r="D203" s="25">
        <v>30</v>
      </c>
      <c r="E203" s="26" t="s">
        <v>934</v>
      </c>
      <c r="F203" s="21"/>
      <c r="G203" s="22">
        <f t="shared" si="3"/>
        <v>0</v>
      </c>
      <c r="H203" s="9"/>
      <c r="I203" s="9"/>
      <c r="J203" s="9"/>
      <c r="K203" s="9"/>
      <c r="L203" s="9"/>
      <c r="M203" s="9"/>
      <c r="N203" s="9"/>
      <c r="O203" s="9"/>
      <c r="P203" s="9"/>
      <c r="Q203" s="9"/>
      <c r="R203" s="9"/>
      <c r="S203" s="9"/>
      <c r="T203" s="9"/>
      <c r="U203" s="9"/>
      <c r="V203" s="9"/>
      <c r="W203" s="9"/>
      <c r="X203" s="9"/>
      <c r="Y203" s="9"/>
      <c r="Z203" s="9"/>
      <c r="AA203" s="9"/>
      <c r="AB203" s="9"/>
      <c r="AC203" s="9"/>
      <c r="AD203" s="9"/>
      <c r="AE203" s="9"/>
      <c r="AF203" s="9"/>
      <c r="AG203" s="9"/>
      <c r="AH203" s="9"/>
      <c r="AI203" s="9"/>
      <c r="AJ203" s="9"/>
      <c r="AK203" s="9"/>
      <c r="AL203" s="9"/>
      <c r="AM203" s="9"/>
      <c r="AN203" s="9"/>
      <c r="AO203" s="9"/>
      <c r="AP203" s="9"/>
      <c r="AQ203" s="9"/>
      <c r="AR203" s="9"/>
      <c r="AS203" s="9"/>
      <c r="AT203" s="9"/>
      <c r="AU203" s="9"/>
      <c r="AV203" s="9"/>
      <c r="AW203" s="9"/>
      <c r="AX203" s="9"/>
      <c r="AY203" s="9"/>
      <c r="AZ203" s="9"/>
      <c r="BA203" s="9"/>
      <c r="BB203" s="9"/>
      <c r="BC203" s="9"/>
      <c r="BD203" s="9"/>
      <c r="BE203" s="9"/>
      <c r="BF203" s="9"/>
      <c r="BG203" s="9"/>
      <c r="BH203" s="9"/>
      <c r="BI203" s="9"/>
      <c r="BJ203" s="9"/>
      <c r="BK203" s="9"/>
      <c r="BL203" s="9"/>
      <c r="BM203" s="9"/>
      <c r="BN203" s="9"/>
      <c r="BO203" s="9"/>
      <c r="BP203" s="9"/>
      <c r="BQ203" s="9"/>
      <c r="BR203" s="9"/>
      <c r="BS203" s="9"/>
      <c r="BT203" s="9"/>
      <c r="BU203" s="9"/>
      <c r="BV203" s="9"/>
      <c r="BW203" s="9"/>
      <c r="BX203" s="9"/>
      <c r="BY203" s="9"/>
      <c r="BZ203" s="9"/>
      <c r="CA203" s="9"/>
      <c r="CB203" s="9"/>
      <c r="CC203" s="9"/>
      <c r="CD203" s="9"/>
      <c r="CE203" s="9"/>
      <c r="CF203" s="9"/>
      <c r="CG203" s="9"/>
      <c r="CH203" s="9"/>
      <c r="CI203" s="9"/>
      <c r="CJ203" s="9"/>
      <c r="CK203" s="9"/>
      <c r="CL203" s="9"/>
      <c r="CM203" s="9"/>
      <c r="CN203" s="9"/>
      <c r="CO203" s="9"/>
      <c r="CP203" s="9"/>
      <c r="CQ203" s="9"/>
      <c r="CR203" s="9"/>
      <c r="CS203" s="9"/>
      <c r="CT203" s="9"/>
      <c r="CU203" s="9"/>
      <c r="CV203" s="9"/>
      <c r="CW203" s="9"/>
      <c r="CX203" s="9"/>
      <c r="CY203" s="9"/>
      <c r="CZ203" s="9"/>
      <c r="DA203" s="9"/>
      <c r="DB203" s="9"/>
      <c r="DC203" s="9"/>
      <c r="DD203" s="9"/>
      <c r="DE203" s="9"/>
      <c r="DF203" s="9"/>
      <c r="DG203" s="9"/>
      <c r="DH203" s="9"/>
      <c r="DI203" s="9"/>
      <c r="DJ203" s="9"/>
      <c r="DK203" s="9"/>
      <c r="DL203" s="9"/>
      <c r="DM203" s="9"/>
      <c r="DN203" s="9"/>
      <c r="DO203" s="9"/>
      <c r="DP203" s="9"/>
      <c r="DQ203" s="9"/>
      <c r="DR203" s="9"/>
      <c r="DS203" s="9"/>
      <c r="DT203" s="9"/>
      <c r="DU203" s="9"/>
      <c r="DV203" s="9"/>
      <c r="DW203" s="9"/>
      <c r="DX203" s="9"/>
      <c r="DY203" s="9"/>
      <c r="DZ203" s="9"/>
      <c r="EA203" s="9"/>
      <c r="EB203" s="9"/>
      <c r="EC203" s="9"/>
      <c r="ED203" s="9"/>
      <c r="EE203" s="9"/>
      <c r="EF203" s="9"/>
      <c r="EG203" s="9"/>
      <c r="EH203" s="9"/>
      <c r="EI203" s="9"/>
      <c r="EJ203" s="9"/>
      <c r="EK203" s="9"/>
      <c r="EL203" s="9"/>
      <c r="EM203" s="9"/>
      <c r="EN203" s="9"/>
      <c r="EO203" s="9"/>
      <c r="EP203" s="9"/>
      <c r="EQ203" s="9"/>
      <c r="ER203" s="9"/>
      <c r="ES203" s="9"/>
      <c r="ET203" s="9"/>
      <c r="EU203" s="9"/>
      <c r="EV203" s="9"/>
      <c r="EW203" s="9"/>
      <c r="EX203" s="9"/>
      <c r="EY203" s="9"/>
      <c r="EZ203" s="9"/>
      <c r="FA203" s="9"/>
      <c r="FB203" s="9"/>
      <c r="FC203" s="9"/>
      <c r="FD203" s="9"/>
      <c r="FE203" s="9"/>
      <c r="FF203" s="9"/>
      <c r="FG203" s="9"/>
      <c r="FH203" s="9"/>
      <c r="FI203" s="9"/>
      <c r="FJ203" s="9"/>
      <c r="FK203" s="9"/>
      <c r="FL203" s="9"/>
      <c r="FM203" s="9"/>
      <c r="FN203" s="9"/>
      <c r="FO203" s="9"/>
      <c r="FP203" s="9"/>
      <c r="FQ203" s="9"/>
      <c r="FR203" s="9"/>
      <c r="FS203" s="9"/>
      <c r="FT203" s="9"/>
      <c r="FU203" s="9"/>
      <c r="FV203" s="9"/>
      <c r="FW203" s="9"/>
      <c r="FX203" s="9"/>
      <c r="FY203" s="9"/>
      <c r="FZ203" s="9"/>
      <c r="GA203" s="9"/>
      <c r="GB203" s="9"/>
      <c r="GC203" s="9"/>
      <c r="GD203" s="9"/>
      <c r="GE203" s="9"/>
      <c r="GF203" s="9"/>
      <c r="GG203" s="9"/>
      <c r="GH203" s="9"/>
      <c r="GI203" s="9"/>
      <c r="GJ203" s="9"/>
      <c r="GK203" s="9"/>
      <c r="GL203" s="9"/>
      <c r="GM203" s="9"/>
      <c r="GN203" s="9"/>
      <c r="GO203" s="9"/>
      <c r="GP203" s="9"/>
      <c r="GQ203" s="9"/>
      <c r="GR203" s="9"/>
      <c r="GS203" s="9"/>
      <c r="GT203" s="9"/>
      <c r="GU203" s="9"/>
      <c r="GV203" s="9"/>
      <c r="GW203" s="9"/>
      <c r="GX203" s="9"/>
      <c r="GY203" s="9"/>
      <c r="GZ203" s="9"/>
      <c r="HA203" s="9"/>
      <c r="HB203" s="9"/>
      <c r="HC203" s="9"/>
      <c r="HD203" s="9"/>
      <c r="HE203" s="9"/>
      <c r="HF203" s="9"/>
      <c r="HG203" s="9"/>
      <c r="HH203" s="9"/>
      <c r="HI203" s="9"/>
    </row>
    <row r="204" spans="1:217" s="23" customFormat="1">
      <c r="A204" s="24" t="s">
        <v>59</v>
      </c>
      <c r="B204" s="24" t="s">
        <v>1288</v>
      </c>
      <c r="C204" s="33"/>
      <c r="D204" s="25">
        <v>10</v>
      </c>
      <c r="E204" s="26" t="s">
        <v>933</v>
      </c>
      <c r="F204" s="21"/>
      <c r="G204" s="22">
        <f t="shared" si="3"/>
        <v>0</v>
      </c>
      <c r="H204" s="9"/>
      <c r="I204" s="9"/>
      <c r="J204" s="9"/>
      <c r="K204" s="9"/>
      <c r="L204" s="9"/>
      <c r="M204" s="9"/>
      <c r="N204" s="9"/>
      <c r="O204" s="9"/>
      <c r="P204" s="9"/>
      <c r="Q204" s="9"/>
      <c r="R204" s="9"/>
      <c r="S204" s="9"/>
      <c r="T204" s="9"/>
      <c r="U204" s="9"/>
      <c r="V204" s="9"/>
      <c r="W204" s="9"/>
      <c r="X204" s="9"/>
      <c r="Y204" s="9"/>
      <c r="Z204" s="9"/>
      <c r="AA204" s="9"/>
      <c r="AB204" s="9"/>
      <c r="AC204" s="9"/>
      <c r="AD204" s="9"/>
      <c r="AE204" s="9"/>
      <c r="AF204" s="9"/>
      <c r="AG204" s="9"/>
      <c r="AH204" s="9"/>
      <c r="AI204" s="9"/>
      <c r="AJ204" s="9"/>
      <c r="AK204" s="9"/>
      <c r="AL204" s="9"/>
      <c r="AM204" s="9"/>
      <c r="AN204" s="9"/>
      <c r="AO204" s="9"/>
      <c r="AP204" s="9"/>
      <c r="AQ204" s="9"/>
      <c r="AR204" s="9"/>
      <c r="AS204" s="9"/>
      <c r="AT204" s="9"/>
      <c r="AU204" s="9"/>
      <c r="AV204" s="9"/>
      <c r="AW204" s="9"/>
      <c r="AX204" s="9"/>
      <c r="AY204" s="9"/>
      <c r="AZ204" s="9"/>
      <c r="BA204" s="9"/>
      <c r="BB204" s="9"/>
      <c r="BC204" s="9"/>
      <c r="BD204" s="9"/>
      <c r="BE204" s="9"/>
      <c r="BF204" s="9"/>
      <c r="BG204" s="9"/>
      <c r="BH204" s="9"/>
      <c r="BI204" s="9"/>
      <c r="BJ204" s="9"/>
      <c r="BK204" s="9"/>
      <c r="BL204" s="9"/>
      <c r="BM204" s="9"/>
      <c r="BN204" s="9"/>
      <c r="BO204" s="9"/>
      <c r="BP204" s="9"/>
      <c r="BQ204" s="9"/>
      <c r="BR204" s="9"/>
      <c r="BS204" s="9"/>
      <c r="BT204" s="9"/>
      <c r="BU204" s="9"/>
      <c r="BV204" s="9"/>
      <c r="BW204" s="9"/>
      <c r="BX204" s="9"/>
      <c r="BY204" s="9"/>
      <c r="BZ204" s="9"/>
      <c r="CA204" s="9"/>
      <c r="CB204" s="9"/>
      <c r="CC204" s="9"/>
      <c r="CD204" s="9"/>
      <c r="CE204" s="9"/>
      <c r="CF204" s="9"/>
      <c r="CG204" s="9"/>
      <c r="CH204" s="9"/>
      <c r="CI204" s="9"/>
      <c r="CJ204" s="9"/>
      <c r="CK204" s="9"/>
      <c r="CL204" s="9"/>
      <c r="CM204" s="9"/>
      <c r="CN204" s="9"/>
      <c r="CO204" s="9"/>
      <c r="CP204" s="9"/>
      <c r="CQ204" s="9"/>
      <c r="CR204" s="9"/>
      <c r="CS204" s="9"/>
      <c r="CT204" s="9"/>
      <c r="CU204" s="9"/>
      <c r="CV204" s="9"/>
      <c r="CW204" s="9"/>
      <c r="CX204" s="9"/>
      <c r="CY204" s="9"/>
      <c r="CZ204" s="9"/>
      <c r="DA204" s="9"/>
      <c r="DB204" s="9"/>
      <c r="DC204" s="9"/>
      <c r="DD204" s="9"/>
      <c r="DE204" s="9"/>
      <c r="DF204" s="9"/>
      <c r="DG204" s="9"/>
      <c r="DH204" s="9"/>
      <c r="DI204" s="9"/>
      <c r="DJ204" s="9"/>
      <c r="DK204" s="9"/>
      <c r="DL204" s="9"/>
      <c r="DM204" s="9"/>
      <c r="DN204" s="9"/>
      <c r="DO204" s="9"/>
      <c r="DP204" s="9"/>
      <c r="DQ204" s="9"/>
      <c r="DR204" s="9"/>
      <c r="DS204" s="9"/>
      <c r="DT204" s="9"/>
      <c r="DU204" s="9"/>
      <c r="DV204" s="9"/>
      <c r="DW204" s="9"/>
      <c r="DX204" s="9"/>
      <c r="DY204" s="9"/>
      <c r="DZ204" s="9"/>
      <c r="EA204" s="9"/>
      <c r="EB204" s="9"/>
      <c r="EC204" s="9"/>
      <c r="ED204" s="9"/>
      <c r="EE204" s="9"/>
      <c r="EF204" s="9"/>
      <c r="EG204" s="9"/>
      <c r="EH204" s="9"/>
      <c r="EI204" s="9"/>
      <c r="EJ204" s="9"/>
      <c r="EK204" s="9"/>
      <c r="EL204" s="9"/>
      <c r="EM204" s="9"/>
      <c r="EN204" s="9"/>
      <c r="EO204" s="9"/>
      <c r="EP204" s="9"/>
      <c r="EQ204" s="9"/>
      <c r="ER204" s="9"/>
      <c r="ES204" s="9"/>
      <c r="ET204" s="9"/>
      <c r="EU204" s="9"/>
      <c r="EV204" s="9"/>
      <c r="EW204" s="9"/>
      <c r="EX204" s="9"/>
      <c r="EY204" s="9"/>
      <c r="EZ204" s="9"/>
      <c r="FA204" s="9"/>
      <c r="FB204" s="9"/>
      <c r="FC204" s="9"/>
      <c r="FD204" s="9"/>
      <c r="FE204" s="9"/>
      <c r="FF204" s="9"/>
      <c r="FG204" s="9"/>
      <c r="FH204" s="9"/>
      <c r="FI204" s="9"/>
      <c r="FJ204" s="9"/>
      <c r="FK204" s="9"/>
      <c r="FL204" s="9"/>
      <c r="FM204" s="9"/>
      <c r="FN204" s="9"/>
      <c r="FO204" s="9"/>
      <c r="FP204" s="9"/>
      <c r="FQ204" s="9"/>
      <c r="FR204" s="9"/>
      <c r="FS204" s="9"/>
      <c r="FT204" s="9"/>
      <c r="FU204" s="9"/>
      <c r="FV204" s="9"/>
      <c r="FW204" s="9"/>
      <c r="FX204" s="9"/>
      <c r="FY204" s="9"/>
      <c r="FZ204" s="9"/>
      <c r="GA204" s="9"/>
      <c r="GB204" s="9"/>
      <c r="GC204" s="9"/>
      <c r="GD204" s="9"/>
      <c r="GE204" s="9"/>
      <c r="GF204" s="9"/>
      <c r="GG204" s="9"/>
      <c r="GH204" s="9"/>
      <c r="GI204" s="9"/>
      <c r="GJ204" s="9"/>
      <c r="GK204" s="9"/>
      <c r="GL204" s="9"/>
      <c r="GM204" s="9"/>
      <c r="GN204" s="9"/>
      <c r="GO204" s="9"/>
      <c r="GP204" s="9"/>
      <c r="GQ204" s="9"/>
      <c r="GR204" s="9"/>
      <c r="GS204" s="9"/>
      <c r="GT204" s="9"/>
      <c r="GU204" s="9"/>
      <c r="GV204" s="9"/>
      <c r="GW204" s="9"/>
      <c r="GX204" s="9"/>
      <c r="GY204" s="9"/>
      <c r="GZ204" s="9"/>
      <c r="HA204" s="9"/>
      <c r="HB204" s="9"/>
      <c r="HC204" s="9"/>
      <c r="HD204" s="9"/>
      <c r="HE204" s="9"/>
      <c r="HF204" s="9"/>
      <c r="HG204" s="9"/>
      <c r="HH204" s="9"/>
      <c r="HI204" s="9"/>
    </row>
    <row r="205" spans="1:217" s="9" customFormat="1">
      <c r="A205" s="24" t="s">
        <v>59</v>
      </c>
      <c r="B205" s="24" t="s">
        <v>1501</v>
      </c>
      <c r="C205" s="33"/>
      <c r="D205" s="25">
        <v>12</v>
      </c>
      <c r="E205" s="26" t="s">
        <v>934</v>
      </c>
      <c r="F205" s="21"/>
      <c r="G205" s="22">
        <f t="shared" si="3"/>
        <v>0</v>
      </c>
    </row>
    <row r="206" spans="1:217" s="23" customFormat="1">
      <c r="A206" s="24" t="s">
        <v>59</v>
      </c>
      <c r="B206" s="24" t="s">
        <v>1502</v>
      </c>
      <c r="C206" s="33"/>
      <c r="D206" s="25">
        <v>15</v>
      </c>
      <c r="E206" s="26" t="s">
        <v>934</v>
      </c>
      <c r="F206" s="21"/>
      <c r="G206" s="22">
        <f t="shared" si="3"/>
        <v>0</v>
      </c>
      <c r="H206" s="9"/>
      <c r="I206" s="9"/>
      <c r="J206" s="9"/>
      <c r="K206" s="9"/>
      <c r="L206" s="9"/>
      <c r="M206" s="9"/>
      <c r="N206" s="9"/>
      <c r="O206" s="9"/>
      <c r="P206" s="9"/>
      <c r="Q206" s="9"/>
      <c r="R206" s="9"/>
      <c r="S206" s="9"/>
      <c r="T206" s="9"/>
      <c r="U206" s="9"/>
      <c r="V206" s="9"/>
      <c r="W206" s="9"/>
      <c r="X206" s="9"/>
      <c r="Y206" s="9"/>
      <c r="Z206" s="9"/>
      <c r="AA206" s="9"/>
      <c r="AB206" s="9"/>
      <c r="AC206" s="9"/>
      <c r="AD206" s="9"/>
      <c r="AE206" s="9"/>
      <c r="AF206" s="9"/>
      <c r="AG206" s="9"/>
      <c r="AH206" s="9"/>
      <c r="AI206" s="9"/>
      <c r="AJ206" s="9"/>
      <c r="AK206" s="9"/>
      <c r="AL206" s="9"/>
      <c r="AM206" s="9"/>
      <c r="AN206" s="9"/>
      <c r="AO206" s="9"/>
      <c r="AP206" s="9"/>
      <c r="AQ206" s="9"/>
      <c r="AR206" s="9"/>
      <c r="AS206" s="9"/>
      <c r="AT206" s="9"/>
      <c r="AU206" s="9"/>
      <c r="AV206" s="9"/>
      <c r="AW206" s="9"/>
      <c r="AX206" s="9"/>
      <c r="AY206" s="9"/>
      <c r="AZ206" s="9"/>
      <c r="BA206" s="9"/>
      <c r="BB206" s="9"/>
      <c r="BC206" s="9"/>
      <c r="BD206" s="9"/>
      <c r="BE206" s="9"/>
      <c r="BF206" s="9"/>
      <c r="BG206" s="9"/>
      <c r="BH206" s="9"/>
      <c r="BI206" s="9"/>
      <c r="BJ206" s="9"/>
      <c r="BK206" s="9"/>
      <c r="BL206" s="9"/>
      <c r="BM206" s="9"/>
      <c r="BN206" s="9"/>
      <c r="BO206" s="9"/>
      <c r="BP206" s="9"/>
      <c r="BQ206" s="9"/>
      <c r="BR206" s="9"/>
      <c r="BS206" s="9"/>
      <c r="BT206" s="9"/>
      <c r="BU206" s="9"/>
      <c r="BV206" s="9"/>
      <c r="BW206" s="9"/>
      <c r="BX206" s="9"/>
      <c r="BY206" s="9"/>
      <c r="BZ206" s="9"/>
      <c r="CA206" s="9"/>
      <c r="CB206" s="9"/>
      <c r="CC206" s="9"/>
      <c r="CD206" s="9"/>
      <c r="CE206" s="9"/>
      <c r="CF206" s="9"/>
      <c r="CG206" s="9"/>
      <c r="CH206" s="9"/>
      <c r="CI206" s="9"/>
      <c r="CJ206" s="9"/>
      <c r="CK206" s="9"/>
      <c r="CL206" s="9"/>
      <c r="CM206" s="9"/>
      <c r="CN206" s="9"/>
      <c r="CO206" s="9"/>
      <c r="CP206" s="9"/>
      <c r="CQ206" s="9"/>
      <c r="CR206" s="9"/>
      <c r="CS206" s="9"/>
      <c r="CT206" s="9"/>
      <c r="CU206" s="9"/>
      <c r="CV206" s="9"/>
      <c r="CW206" s="9"/>
      <c r="CX206" s="9"/>
      <c r="CY206" s="9"/>
      <c r="CZ206" s="9"/>
      <c r="DA206" s="9"/>
      <c r="DB206" s="9"/>
      <c r="DC206" s="9"/>
      <c r="DD206" s="9"/>
      <c r="DE206" s="9"/>
      <c r="DF206" s="9"/>
      <c r="DG206" s="9"/>
      <c r="DH206" s="9"/>
      <c r="DI206" s="9"/>
      <c r="DJ206" s="9"/>
      <c r="DK206" s="9"/>
      <c r="DL206" s="9"/>
      <c r="DM206" s="9"/>
      <c r="DN206" s="9"/>
      <c r="DO206" s="9"/>
      <c r="DP206" s="9"/>
      <c r="DQ206" s="9"/>
      <c r="DR206" s="9"/>
      <c r="DS206" s="9"/>
      <c r="DT206" s="9"/>
      <c r="DU206" s="9"/>
      <c r="DV206" s="9"/>
      <c r="DW206" s="9"/>
      <c r="DX206" s="9"/>
      <c r="DY206" s="9"/>
      <c r="DZ206" s="9"/>
      <c r="EA206" s="9"/>
      <c r="EB206" s="9"/>
      <c r="EC206" s="9"/>
      <c r="ED206" s="9"/>
      <c r="EE206" s="9"/>
      <c r="EF206" s="9"/>
      <c r="EG206" s="9"/>
      <c r="EH206" s="9"/>
      <c r="EI206" s="9"/>
      <c r="EJ206" s="9"/>
      <c r="EK206" s="9"/>
      <c r="EL206" s="9"/>
      <c r="EM206" s="9"/>
      <c r="EN206" s="9"/>
      <c r="EO206" s="9"/>
      <c r="EP206" s="9"/>
      <c r="EQ206" s="9"/>
      <c r="ER206" s="9"/>
      <c r="ES206" s="9"/>
      <c r="ET206" s="9"/>
      <c r="EU206" s="9"/>
      <c r="EV206" s="9"/>
      <c r="EW206" s="9"/>
      <c r="EX206" s="9"/>
      <c r="EY206" s="9"/>
      <c r="EZ206" s="9"/>
      <c r="FA206" s="9"/>
      <c r="FB206" s="9"/>
      <c r="FC206" s="9"/>
      <c r="FD206" s="9"/>
      <c r="FE206" s="9"/>
      <c r="FF206" s="9"/>
      <c r="FG206" s="9"/>
      <c r="FH206" s="9"/>
      <c r="FI206" s="9"/>
      <c r="FJ206" s="9"/>
      <c r="FK206" s="9"/>
      <c r="FL206" s="9"/>
      <c r="FM206" s="9"/>
      <c r="FN206" s="9"/>
      <c r="FO206" s="9"/>
      <c r="FP206" s="9"/>
      <c r="FQ206" s="9"/>
      <c r="FR206" s="9"/>
      <c r="FS206" s="9"/>
      <c r="FT206" s="9"/>
      <c r="FU206" s="9"/>
      <c r="FV206" s="9"/>
      <c r="FW206" s="9"/>
      <c r="FX206" s="9"/>
      <c r="FY206" s="9"/>
      <c r="FZ206" s="9"/>
      <c r="GA206" s="9"/>
      <c r="GB206" s="9"/>
      <c r="GC206" s="9"/>
      <c r="GD206" s="9"/>
      <c r="GE206" s="9"/>
      <c r="GF206" s="9"/>
      <c r="GG206" s="9"/>
      <c r="GH206" s="9"/>
      <c r="GI206" s="9"/>
      <c r="GJ206" s="9"/>
      <c r="GK206" s="9"/>
      <c r="GL206" s="9"/>
      <c r="GM206" s="9"/>
      <c r="GN206" s="9"/>
      <c r="GO206" s="9"/>
      <c r="GP206" s="9"/>
      <c r="GQ206" s="9"/>
      <c r="GR206" s="9"/>
      <c r="GS206" s="9"/>
      <c r="GT206" s="9"/>
      <c r="GU206" s="9"/>
      <c r="GV206" s="9"/>
      <c r="GW206" s="9"/>
      <c r="GX206" s="9"/>
      <c r="GY206" s="9"/>
      <c r="GZ206" s="9"/>
      <c r="HA206" s="9"/>
      <c r="HB206" s="9"/>
      <c r="HC206" s="9"/>
      <c r="HD206" s="9"/>
      <c r="HE206" s="9"/>
      <c r="HF206" s="9"/>
      <c r="HG206" s="9"/>
      <c r="HH206" s="9"/>
      <c r="HI206" s="9"/>
    </row>
    <row r="207" spans="1:217" s="23" customFormat="1">
      <c r="A207" s="24" t="s">
        <v>59</v>
      </c>
      <c r="B207" s="24" t="s">
        <v>2279</v>
      </c>
      <c r="C207" s="33"/>
      <c r="D207" s="25">
        <v>25</v>
      </c>
      <c r="E207" s="26" t="s">
        <v>934</v>
      </c>
      <c r="F207" s="21"/>
      <c r="G207" s="22">
        <f t="shared" si="3"/>
        <v>0</v>
      </c>
      <c r="H207" s="9"/>
      <c r="I207" s="9"/>
      <c r="J207" s="9"/>
      <c r="K207" s="9"/>
      <c r="L207" s="9"/>
      <c r="M207" s="9"/>
      <c r="N207" s="9"/>
      <c r="O207" s="9"/>
      <c r="P207" s="9"/>
      <c r="Q207" s="9"/>
      <c r="R207" s="9"/>
      <c r="S207" s="9"/>
      <c r="T207" s="9"/>
      <c r="U207" s="9"/>
      <c r="V207" s="9"/>
      <c r="W207" s="9"/>
      <c r="X207" s="9"/>
      <c r="Y207" s="9"/>
      <c r="Z207" s="9"/>
      <c r="AA207" s="9"/>
      <c r="AB207" s="9"/>
      <c r="AC207" s="9"/>
      <c r="AD207" s="9"/>
      <c r="AE207" s="9"/>
      <c r="AF207" s="9"/>
      <c r="AG207" s="9"/>
      <c r="AH207" s="9"/>
      <c r="AI207" s="9"/>
      <c r="AJ207" s="9"/>
      <c r="AK207" s="9"/>
      <c r="AL207" s="9"/>
      <c r="AM207" s="9"/>
      <c r="AN207" s="9"/>
      <c r="AO207" s="9"/>
      <c r="AP207" s="9"/>
      <c r="AQ207" s="9"/>
      <c r="AR207" s="9"/>
      <c r="AS207" s="9"/>
      <c r="AT207" s="9"/>
      <c r="AU207" s="9"/>
      <c r="AV207" s="9"/>
      <c r="AW207" s="9"/>
      <c r="AX207" s="9"/>
      <c r="AY207" s="9"/>
      <c r="AZ207" s="9"/>
      <c r="BA207" s="9"/>
      <c r="BB207" s="9"/>
      <c r="BC207" s="9"/>
      <c r="BD207" s="9"/>
      <c r="BE207" s="9"/>
      <c r="BF207" s="9"/>
      <c r="BG207" s="9"/>
      <c r="BH207" s="9"/>
      <c r="BI207" s="9"/>
      <c r="BJ207" s="9"/>
      <c r="BK207" s="9"/>
      <c r="BL207" s="9"/>
      <c r="BM207" s="9"/>
      <c r="BN207" s="9"/>
      <c r="BO207" s="9"/>
      <c r="BP207" s="9"/>
      <c r="BQ207" s="9"/>
      <c r="BR207" s="9"/>
      <c r="BS207" s="9"/>
      <c r="BT207" s="9"/>
      <c r="BU207" s="9"/>
      <c r="BV207" s="9"/>
      <c r="BW207" s="9"/>
      <c r="BX207" s="9"/>
      <c r="BY207" s="9"/>
      <c r="BZ207" s="9"/>
      <c r="CA207" s="9"/>
      <c r="CB207" s="9"/>
      <c r="CC207" s="9"/>
      <c r="CD207" s="9"/>
      <c r="CE207" s="9"/>
      <c r="CF207" s="9"/>
      <c r="CG207" s="9"/>
      <c r="CH207" s="9"/>
      <c r="CI207" s="9"/>
      <c r="CJ207" s="9"/>
      <c r="CK207" s="9"/>
      <c r="CL207" s="9"/>
      <c r="CM207" s="9"/>
      <c r="CN207" s="9"/>
      <c r="CO207" s="9"/>
      <c r="CP207" s="9"/>
      <c r="CQ207" s="9"/>
      <c r="CR207" s="9"/>
      <c r="CS207" s="9"/>
      <c r="CT207" s="9"/>
      <c r="CU207" s="9"/>
      <c r="CV207" s="9"/>
      <c r="CW207" s="9"/>
      <c r="CX207" s="9"/>
      <c r="CY207" s="9"/>
      <c r="CZ207" s="9"/>
      <c r="DA207" s="9"/>
      <c r="DB207" s="9"/>
      <c r="DC207" s="9"/>
      <c r="DD207" s="9"/>
      <c r="DE207" s="9"/>
      <c r="DF207" s="9"/>
      <c r="DG207" s="9"/>
      <c r="DH207" s="9"/>
      <c r="DI207" s="9"/>
      <c r="DJ207" s="9"/>
      <c r="DK207" s="9"/>
      <c r="DL207" s="9"/>
      <c r="DM207" s="9"/>
      <c r="DN207" s="9"/>
      <c r="DO207" s="9"/>
      <c r="DP207" s="9"/>
      <c r="DQ207" s="9"/>
      <c r="DR207" s="9"/>
      <c r="DS207" s="9"/>
      <c r="DT207" s="9"/>
      <c r="DU207" s="9"/>
      <c r="DV207" s="9"/>
      <c r="DW207" s="9"/>
      <c r="DX207" s="9"/>
      <c r="DY207" s="9"/>
      <c r="DZ207" s="9"/>
      <c r="EA207" s="9"/>
      <c r="EB207" s="9"/>
      <c r="EC207" s="9"/>
      <c r="ED207" s="9"/>
      <c r="EE207" s="9"/>
      <c r="EF207" s="9"/>
      <c r="EG207" s="9"/>
      <c r="EH207" s="9"/>
      <c r="EI207" s="9"/>
      <c r="EJ207" s="9"/>
      <c r="EK207" s="9"/>
      <c r="EL207" s="9"/>
      <c r="EM207" s="9"/>
      <c r="EN207" s="9"/>
      <c r="EO207" s="9"/>
      <c r="EP207" s="9"/>
      <c r="EQ207" s="9"/>
      <c r="ER207" s="9"/>
      <c r="ES207" s="9"/>
      <c r="ET207" s="9"/>
      <c r="EU207" s="9"/>
      <c r="EV207" s="9"/>
      <c r="EW207" s="9"/>
      <c r="EX207" s="9"/>
      <c r="EY207" s="9"/>
      <c r="EZ207" s="9"/>
      <c r="FA207" s="9"/>
      <c r="FB207" s="9"/>
      <c r="FC207" s="9"/>
      <c r="FD207" s="9"/>
      <c r="FE207" s="9"/>
      <c r="FF207" s="9"/>
      <c r="FG207" s="9"/>
      <c r="FH207" s="9"/>
      <c r="FI207" s="9"/>
      <c r="FJ207" s="9"/>
      <c r="FK207" s="9"/>
      <c r="FL207" s="9"/>
      <c r="FM207" s="9"/>
      <c r="FN207" s="9"/>
      <c r="FO207" s="9"/>
      <c r="FP207" s="9"/>
      <c r="FQ207" s="9"/>
      <c r="FR207" s="9"/>
      <c r="FS207" s="9"/>
      <c r="FT207" s="9"/>
      <c r="FU207" s="9"/>
      <c r="FV207" s="9"/>
      <c r="FW207" s="9"/>
      <c r="FX207" s="9"/>
      <c r="FY207" s="9"/>
      <c r="FZ207" s="9"/>
      <c r="GA207" s="9"/>
      <c r="GB207" s="9"/>
      <c r="GC207" s="9"/>
      <c r="GD207" s="9"/>
      <c r="GE207" s="9"/>
      <c r="GF207" s="9"/>
      <c r="GG207" s="9"/>
      <c r="GH207" s="9"/>
      <c r="GI207" s="9"/>
      <c r="GJ207" s="9"/>
      <c r="GK207" s="9"/>
      <c r="GL207" s="9"/>
      <c r="GM207" s="9"/>
      <c r="GN207" s="9"/>
      <c r="GO207" s="9"/>
      <c r="GP207" s="9"/>
      <c r="GQ207" s="9"/>
      <c r="GR207" s="9"/>
      <c r="GS207" s="9"/>
      <c r="GT207" s="9"/>
      <c r="GU207" s="9"/>
      <c r="GV207" s="9"/>
      <c r="GW207" s="9"/>
      <c r="GX207" s="9"/>
      <c r="GY207" s="9"/>
      <c r="GZ207" s="9"/>
      <c r="HA207" s="9"/>
      <c r="HB207" s="9"/>
      <c r="HC207" s="9"/>
      <c r="HD207" s="9"/>
      <c r="HE207" s="9"/>
      <c r="HF207" s="9"/>
      <c r="HG207" s="9"/>
      <c r="HH207" s="9"/>
      <c r="HI207" s="9"/>
    </row>
    <row r="208" spans="1:217" s="9" customFormat="1">
      <c r="A208" s="24" t="s">
        <v>59</v>
      </c>
      <c r="B208" s="24" t="s">
        <v>2165</v>
      </c>
      <c r="C208" s="33"/>
      <c r="D208" s="25">
        <v>18</v>
      </c>
      <c r="E208" s="26" t="s">
        <v>934</v>
      </c>
      <c r="F208" s="21"/>
      <c r="G208" s="22">
        <f t="shared" si="3"/>
        <v>0</v>
      </c>
    </row>
    <row r="209" spans="1:7" s="9" customFormat="1">
      <c r="A209" s="24" t="s">
        <v>59</v>
      </c>
      <c r="B209" s="24" t="s">
        <v>882</v>
      </c>
      <c r="C209" s="33"/>
      <c r="D209" s="25">
        <v>15</v>
      </c>
      <c r="E209" s="26" t="s">
        <v>935</v>
      </c>
      <c r="F209" s="21"/>
      <c r="G209" s="22">
        <f t="shared" si="3"/>
        <v>0</v>
      </c>
    </row>
    <row r="210" spans="1:7" s="9" customFormat="1">
      <c r="A210" s="24" t="s">
        <v>1321</v>
      </c>
      <c r="B210" s="24" t="s">
        <v>1322</v>
      </c>
      <c r="C210" s="33"/>
      <c r="D210" s="25">
        <v>20</v>
      </c>
      <c r="E210" s="26" t="s">
        <v>937</v>
      </c>
      <c r="F210" s="21"/>
      <c r="G210" s="22">
        <f t="shared" si="3"/>
        <v>0</v>
      </c>
    </row>
    <row r="211" spans="1:7" s="9" customFormat="1">
      <c r="A211" s="24" t="s">
        <v>60</v>
      </c>
      <c r="B211" s="24" t="s">
        <v>1265</v>
      </c>
      <c r="C211" s="33"/>
      <c r="D211" s="25">
        <v>22</v>
      </c>
      <c r="E211" s="26" t="s">
        <v>933</v>
      </c>
      <c r="F211" s="21"/>
      <c r="G211" s="22">
        <f t="shared" si="3"/>
        <v>0</v>
      </c>
    </row>
    <row r="212" spans="1:7" s="9" customFormat="1">
      <c r="A212" s="24" t="s">
        <v>60</v>
      </c>
      <c r="B212" s="24" t="s">
        <v>61</v>
      </c>
      <c r="C212" s="33"/>
      <c r="D212" s="25">
        <v>15</v>
      </c>
      <c r="E212" s="26" t="s">
        <v>936</v>
      </c>
      <c r="F212" s="21"/>
      <c r="G212" s="22">
        <f t="shared" si="3"/>
        <v>0</v>
      </c>
    </row>
    <row r="213" spans="1:7" s="9" customFormat="1">
      <c r="A213" s="34" t="s">
        <v>60</v>
      </c>
      <c r="B213" s="34" t="s">
        <v>2618</v>
      </c>
      <c r="C213" s="35" t="s">
        <v>2437</v>
      </c>
      <c r="D213" s="36">
        <v>22</v>
      </c>
      <c r="E213" s="37" t="s">
        <v>933</v>
      </c>
      <c r="F213" s="21"/>
      <c r="G213" s="22">
        <f t="shared" ref="G213:G276" si="4">D213*F213</f>
        <v>0</v>
      </c>
    </row>
    <row r="214" spans="1:7" s="9" customFormat="1">
      <c r="A214" s="24" t="s">
        <v>60</v>
      </c>
      <c r="B214" s="24" t="s">
        <v>62</v>
      </c>
      <c r="C214" s="33"/>
      <c r="D214" s="25">
        <v>12</v>
      </c>
      <c r="E214" s="26" t="s">
        <v>932</v>
      </c>
      <c r="F214" s="21"/>
      <c r="G214" s="22">
        <f t="shared" si="4"/>
        <v>0</v>
      </c>
    </row>
    <row r="215" spans="1:7" s="9" customFormat="1">
      <c r="A215" s="34" t="s">
        <v>60</v>
      </c>
      <c r="B215" s="34" t="s">
        <v>2338</v>
      </c>
      <c r="C215" s="35" t="s">
        <v>2437</v>
      </c>
      <c r="D215" s="36">
        <v>20</v>
      </c>
      <c r="E215" s="37" t="s">
        <v>936</v>
      </c>
      <c r="F215" s="21"/>
      <c r="G215" s="22">
        <f t="shared" si="4"/>
        <v>0</v>
      </c>
    </row>
    <row r="216" spans="1:7" s="9" customFormat="1">
      <c r="A216" s="24" t="s">
        <v>60</v>
      </c>
      <c r="B216" s="24" t="s">
        <v>2087</v>
      </c>
      <c r="C216" s="33"/>
      <c r="D216" s="25">
        <v>30</v>
      </c>
      <c r="E216" s="26" t="s">
        <v>932</v>
      </c>
      <c r="F216" s="21"/>
      <c r="G216" s="22">
        <f t="shared" si="4"/>
        <v>0</v>
      </c>
    </row>
    <row r="217" spans="1:7" s="9" customFormat="1">
      <c r="A217" s="24" t="s">
        <v>60</v>
      </c>
      <c r="B217" s="24" t="s">
        <v>2236</v>
      </c>
      <c r="C217" s="33"/>
      <c r="D217" s="25">
        <v>22</v>
      </c>
      <c r="E217" s="26" t="s">
        <v>932</v>
      </c>
      <c r="F217" s="21"/>
      <c r="G217" s="22">
        <f t="shared" si="4"/>
        <v>0</v>
      </c>
    </row>
    <row r="218" spans="1:7" s="9" customFormat="1">
      <c r="A218" s="24" t="s">
        <v>60</v>
      </c>
      <c r="B218" s="24" t="s">
        <v>2237</v>
      </c>
      <c r="C218" s="33"/>
      <c r="D218" s="25">
        <v>22</v>
      </c>
      <c r="E218" s="26" t="s">
        <v>936</v>
      </c>
      <c r="F218" s="21"/>
      <c r="G218" s="22">
        <f t="shared" si="4"/>
        <v>0</v>
      </c>
    </row>
    <row r="219" spans="1:7" s="9" customFormat="1">
      <c r="A219" s="24" t="s">
        <v>60</v>
      </c>
      <c r="B219" s="24" t="s">
        <v>2238</v>
      </c>
      <c r="C219" s="33"/>
      <c r="D219" s="25">
        <v>25</v>
      </c>
      <c r="E219" s="26" t="s">
        <v>936</v>
      </c>
      <c r="F219" s="21"/>
      <c r="G219" s="22">
        <f t="shared" si="4"/>
        <v>0</v>
      </c>
    </row>
    <row r="220" spans="1:7" s="9" customFormat="1">
      <c r="A220" s="24" t="s">
        <v>60</v>
      </c>
      <c r="B220" s="24" t="s">
        <v>2034</v>
      </c>
      <c r="C220" s="33"/>
      <c r="D220" s="25">
        <v>20</v>
      </c>
      <c r="E220" s="26" t="s">
        <v>933</v>
      </c>
      <c r="F220" s="21"/>
      <c r="G220" s="22">
        <f t="shared" si="4"/>
        <v>0</v>
      </c>
    </row>
    <row r="221" spans="1:7" s="9" customFormat="1">
      <c r="A221" s="34" t="s">
        <v>60</v>
      </c>
      <c r="B221" s="34" t="s">
        <v>2339</v>
      </c>
      <c r="C221" s="35" t="s">
        <v>2437</v>
      </c>
      <c r="D221" s="36">
        <v>20</v>
      </c>
      <c r="E221" s="37" t="s">
        <v>932</v>
      </c>
      <c r="F221" s="21"/>
      <c r="G221" s="22">
        <f t="shared" si="4"/>
        <v>0</v>
      </c>
    </row>
    <row r="222" spans="1:7" s="9" customFormat="1">
      <c r="A222" s="24" t="s">
        <v>60</v>
      </c>
      <c r="B222" s="24" t="s">
        <v>972</v>
      </c>
      <c r="C222" s="33"/>
      <c r="D222" s="25">
        <v>15</v>
      </c>
      <c r="E222" s="26" t="s">
        <v>932</v>
      </c>
      <c r="F222" s="21"/>
      <c r="G222" s="22">
        <f t="shared" si="4"/>
        <v>0</v>
      </c>
    </row>
    <row r="223" spans="1:7" s="9" customFormat="1">
      <c r="A223" s="24" t="s">
        <v>60</v>
      </c>
      <c r="B223" s="24" t="s">
        <v>1981</v>
      </c>
      <c r="C223" s="33"/>
      <c r="D223" s="25">
        <v>25</v>
      </c>
      <c r="E223" s="26" t="s">
        <v>934</v>
      </c>
      <c r="F223" s="21"/>
      <c r="G223" s="22">
        <f t="shared" si="4"/>
        <v>0</v>
      </c>
    </row>
    <row r="224" spans="1:7" s="9" customFormat="1">
      <c r="A224" s="34" t="s">
        <v>60</v>
      </c>
      <c r="B224" s="34" t="s">
        <v>2340</v>
      </c>
      <c r="C224" s="35" t="s">
        <v>2437</v>
      </c>
      <c r="D224" s="36">
        <v>40</v>
      </c>
      <c r="E224" s="37" t="s">
        <v>935</v>
      </c>
      <c r="F224" s="21"/>
      <c r="G224" s="22">
        <f t="shared" si="4"/>
        <v>0</v>
      </c>
    </row>
    <row r="225" spans="1:7" s="9" customFormat="1">
      <c r="A225" s="24" t="s">
        <v>60</v>
      </c>
      <c r="B225" s="24" t="s">
        <v>1571</v>
      </c>
      <c r="C225" s="33"/>
      <c r="D225" s="25">
        <v>30</v>
      </c>
      <c r="E225" s="26" t="s">
        <v>935</v>
      </c>
      <c r="F225" s="21"/>
      <c r="G225" s="22">
        <f t="shared" si="4"/>
        <v>0</v>
      </c>
    </row>
    <row r="226" spans="1:7" s="9" customFormat="1">
      <c r="A226" s="24" t="s">
        <v>60</v>
      </c>
      <c r="B226" s="24" t="s">
        <v>2095</v>
      </c>
      <c r="C226" s="33"/>
      <c r="D226" s="25">
        <v>25</v>
      </c>
      <c r="E226" s="26" t="s">
        <v>935</v>
      </c>
      <c r="F226" s="21"/>
      <c r="G226" s="22">
        <f t="shared" si="4"/>
        <v>0</v>
      </c>
    </row>
    <row r="227" spans="1:7" s="9" customFormat="1">
      <c r="A227" s="24" t="s">
        <v>60</v>
      </c>
      <c r="B227" s="24" t="s">
        <v>1541</v>
      </c>
      <c r="C227" s="33"/>
      <c r="D227" s="25">
        <v>30</v>
      </c>
      <c r="E227" s="26" t="s">
        <v>935</v>
      </c>
      <c r="F227" s="21"/>
      <c r="G227" s="22">
        <f t="shared" si="4"/>
        <v>0</v>
      </c>
    </row>
    <row r="228" spans="1:7" s="9" customFormat="1">
      <c r="A228" s="24" t="s">
        <v>60</v>
      </c>
      <c r="B228" s="24" t="s">
        <v>1542</v>
      </c>
      <c r="C228" s="33"/>
      <c r="D228" s="25">
        <v>30</v>
      </c>
      <c r="E228" s="26" t="s">
        <v>935</v>
      </c>
      <c r="F228" s="21"/>
      <c r="G228" s="22">
        <f t="shared" si="4"/>
        <v>0</v>
      </c>
    </row>
    <row r="229" spans="1:7" s="9" customFormat="1">
      <c r="A229" s="24" t="s">
        <v>60</v>
      </c>
      <c r="B229" s="24" t="s">
        <v>2166</v>
      </c>
      <c r="C229" s="33"/>
      <c r="D229" s="25">
        <v>28</v>
      </c>
      <c r="E229" s="26" t="s">
        <v>935</v>
      </c>
      <c r="F229" s="21"/>
      <c r="G229" s="22">
        <f t="shared" si="4"/>
        <v>0</v>
      </c>
    </row>
    <row r="230" spans="1:7" s="9" customFormat="1">
      <c r="A230" s="24" t="s">
        <v>60</v>
      </c>
      <c r="B230" s="24" t="s">
        <v>2167</v>
      </c>
      <c r="C230" s="33"/>
      <c r="D230" s="25">
        <v>30</v>
      </c>
      <c r="E230" s="26" t="s">
        <v>935</v>
      </c>
      <c r="F230" s="21"/>
      <c r="G230" s="22">
        <f t="shared" si="4"/>
        <v>0</v>
      </c>
    </row>
    <row r="231" spans="1:7" s="9" customFormat="1">
      <c r="A231" s="24" t="s">
        <v>60</v>
      </c>
      <c r="B231" s="24" t="s">
        <v>2096</v>
      </c>
      <c r="C231" s="33"/>
      <c r="D231" s="25">
        <v>25</v>
      </c>
      <c r="E231" s="26" t="s">
        <v>935</v>
      </c>
      <c r="F231" s="21"/>
      <c r="G231" s="22">
        <f t="shared" si="4"/>
        <v>0</v>
      </c>
    </row>
    <row r="232" spans="1:7" s="9" customFormat="1">
      <c r="A232" s="24" t="s">
        <v>60</v>
      </c>
      <c r="B232" s="24" t="s">
        <v>2089</v>
      </c>
      <c r="C232" s="33"/>
      <c r="D232" s="25">
        <v>30</v>
      </c>
      <c r="E232" s="26" t="s">
        <v>935</v>
      </c>
      <c r="F232" s="21"/>
      <c r="G232" s="22">
        <f t="shared" si="4"/>
        <v>0</v>
      </c>
    </row>
    <row r="233" spans="1:7" s="9" customFormat="1">
      <c r="A233" s="24" t="s">
        <v>60</v>
      </c>
      <c r="B233" s="24" t="s">
        <v>1982</v>
      </c>
      <c r="C233" s="33"/>
      <c r="D233" s="25">
        <v>20</v>
      </c>
      <c r="E233" s="26" t="s">
        <v>933</v>
      </c>
      <c r="F233" s="21"/>
      <c r="G233" s="22">
        <f t="shared" si="4"/>
        <v>0</v>
      </c>
    </row>
    <row r="234" spans="1:7" s="9" customFormat="1">
      <c r="A234" s="24" t="s">
        <v>60</v>
      </c>
      <c r="B234" s="24" t="s">
        <v>1572</v>
      </c>
      <c r="C234" s="33"/>
      <c r="D234" s="25">
        <v>20</v>
      </c>
      <c r="E234" s="26" t="s">
        <v>932</v>
      </c>
      <c r="F234" s="21"/>
      <c r="G234" s="22">
        <f t="shared" si="4"/>
        <v>0</v>
      </c>
    </row>
    <row r="235" spans="1:7" s="9" customFormat="1" ht="15" customHeight="1">
      <c r="A235" s="24" t="s">
        <v>60</v>
      </c>
      <c r="B235" s="24" t="s">
        <v>2035</v>
      </c>
      <c r="C235" s="33"/>
      <c r="D235" s="25">
        <v>25</v>
      </c>
      <c r="E235" s="26" t="s">
        <v>932</v>
      </c>
      <c r="F235" s="21"/>
      <c r="G235" s="22">
        <f t="shared" si="4"/>
        <v>0</v>
      </c>
    </row>
    <row r="236" spans="1:7" s="9" customFormat="1">
      <c r="A236" s="24" t="s">
        <v>60</v>
      </c>
      <c r="B236" s="24" t="s">
        <v>1573</v>
      </c>
      <c r="C236" s="33"/>
      <c r="D236" s="25">
        <v>20</v>
      </c>
      <c r="E236" s="26" t="s">
        <v>932</v>
      </c>
      <c r="F236" s="21"/>
      <c r="G236" s="22">
        <f t="shared" si="4"/>
        <v>0</v>
      </c>
    </row>
    <row r="237" spans="1:7" s="9" customFormat="1">
      <c r="A237" s="24" t="s">
        <v>60</v>
      </c>
      <c r="B237" s="24" t="s">
        <v>42</v>
      </c>
      <c r="C237" s="33"/>
      <c r="D237" s="25">
        <v>15</v>
      </c>
      <c r="E237" s="26" t="s">
        <v>933</v>
      </c>
      <c r="F237" s="21"/>
      <c r="G237" s="22">
        <f t="shared" si="4"/>
        <v>0</v>
      </c>
    </row>
    <row r="238" spans="1:7" s="9" customFormat="1">
      <c r="A238" s="24" t="s">
        <v>60</v>
      </c>
      <c r="B238" s="24" t="s">
        <v>1521</v>
      </c>
      <c r="C238" s="33"/>
      <c r="D238" s="25">
        <v>15</v>
      </c>
      <c r="E238" s="26" t="s">
        <v>936</v>
      </c>
      <c r="F238" s="21"/>
      <c r="G238" s="22">
        <f t="shared" si="4"/>
        <v>0</v>
      </c>
    </row>
    <row r="239" spans="1:7" s="9" customFormat="1">
      <c r="A239" s="24" t="s">
        <v>60</v>
      </c>
      <c r="B239" s="24" t="s">
        <v>2259</v>
      </c>
      <c r="C239" s="33"/>
      <c r="D239" s="25">
        <v>25</v>
      </c>
      <c r="E239" s="26" t="s">
        <v>933</v>
      </c>
      <c r="F239" s="21"/>
      <c r="G239" s="22">
        <f t="shared" si="4"/>
        <v>0</v>
      </c>
    </row>
    <row r="240" spans="1:7" s="9" customFormat="1">
      <c r="A240" s="24" t="s">
        <v>60</v>
      </c>
      <c r="B240" s="24" t="s">
        <v>2203</v>
      </c>
      <c r="C240" s="33"/>
      <c r="D240" s="25">
        <v>30</v>
      </c>
      <c r="E240" s="26" t="s">
        <v>933</v>
      </c>
      <c r="F240" s="21"/>
      <c r="G240" s="22">
        <f t="shared" si="4"/>
        <v>0</v>
      </c>
    </row>
    <row r="241" spans="1:7" s="9" customFormat="1">
      <c r="A241" s="34" t="s">
        <v>60</v>
      </c>
      <c r="B241" s="34" t="s">
        <v>2341</v>
      </c>
      <c r="C241" s="35" t="s">
        <v>2437</v>
      </c>
      <c r="D241" s="36">
        <v>20</v>
      </c>
      <c r="E241" s="37" t="s">
        <v>933</v>
      </c>
      <c r="F241" s="21"/>
      <c r="G241" s="22">
        <f t="shared" si="4"/>
        <v>0</v>
      </c>
    </row>
    <row r="242" spans="1:7" s="9" customFormat="1">
      <c r="A242" s="24" t="s">
        <v>60</v>
      </c>
      <c r="B242" s="24" t="s">
        <v>2342</v>
      </c>
      <c r="C242" s="33"/>
      <c r="D242" s="25">
        <v>20</v>
      </c>
      <c r="E242" s="26" t="s">
        <v>933</v>
      </c>
      <c r="F242" s="21"/>
      <c r="G242" s="22">
        <f t="shared" si="4"/>
        <v>0</v>
      </c>
    </row>
    <row r="243" spans="1:7" s="9" customFormat="1">
      <c r="A243" s="24" t="s">
        <v>60</v>
      </c>
      <c r="B243" s="24" t="s">
        <v>2036</v>
      </c>
      <c r="C243" s="33"/>
      <c r="D243" s="25">
        <v>25</v>
      </c>
      <c r="E243" s="26" t="s">
        <v>933</v>
      </c>
      <c r="F243" s="21"/>
      <c r="G243" s="22">
        <f t="shared" si="4"/>
        <v>0</v>
      </c>
    </row>
    <row r="244" spans="1:7" s="9" customFormat="1">
      <c r="A244" s="24" t="s">
        <v>60</v>
      </c>
      <c r="B244" s="24" t="s">
        <v>1253</v>
      </c>
      <c r="C244" s="33"/>
      <c r="D244" s="25">
        <v>22</v>
      </c>
      <c r="E244" s="26" t="s">
        <v>933</v>
      </c>
      <c r="F244" s="21"/>
      <c r="G244" s="22">
        <f t="shared" si="4"/>
        <v>0</v>
      </c>
    </row>
    <row r="245" spans="1:7" s="9" customFormat="1">
      <c r="A245" s="24" t="s">
        <v>60</v>
      </c>
      <c r="B245" s="24" t="s">
        <v>1574</v>
      </c>
      <c r="C245" s="33"/>
      <c r="D245" s="25">
        <v>15</v>
      </c>
      <c r="E245" s="26" t="s">
        <v>933</v>
      </c>
      <c r="F245" s="21"/>
      <c r="G245" s="22">
        <f t="shared" si="4"/>
        <v>0</v>
      </c>
    </row>
    <row r="246" spans="1:7" s="9" customFormat="1">
      <c r="A246" s="24" t="s">
        <v>60</v>
      </c>
      <c r="B246" s="24" t="s">
        <v>1575</v>
      </c>
      <c r="C246" s="33"/>
      <c r="D246" s="25">
        <v>18</v>
      </c>
      <c r="E246" s="26" t="s">
        <v>933</v>
      </c>
      <c r="F246" s="21"/>
      <c r="G246" s="22">
        <f t="shared" si="4"/>
        <v>0</v>
      </c>
    </row>
    <row r="247" spans="1:7" s="9" customFormat="1">
      <c r="A247" s="24" t="s">
        <v>60</v>
      </c>
      <c r="B247" s="24" t="s">
        <v>1324</v>
      </c>
      <c r="C247" s="33"/>
      <c r="D247" s="25">
        <v>25</v>
      </c>
      <c r="E247" s="26" t="s">
        <v>936</v>
      </c>
      <c r="F247" s="21"/>
      <c r="G247" s="22">
        <f t="shared" si="4"/>
        <v>0</v>
      </c>
    </row>
    <row r="248" spans="1:7" s="9" customFormat="1">
      <c r="A248" s="24" t="s">
        <v>60</v>
      </c>
      <c r="B248" s="24" t="s">
        <v>43</v>
      </c>
      <c r="C248" s="33"/>
      <c r="D248" s="25">
        <v>12</v>
      </c>
      <c r="E248" s="26" t="s">
        <v>933</v>
      </c>
      <c r="F248" s="21"/>
      <c r="G248" s="22">
        <f t="shared" si="4"/>
        <v>0</v>
      </c>
    </row>
    <row r="249" spans="1:7" s="9" customFormat="1">
      <c r="A249" s="24" t="s">
        <v>60</v>
      </c>
      <c r="B249" s="24" t="s">
        <v>2110</v>
      </c>
      <c r="C249" s="33"/>
      <c r="D249" s="25">
        <v>18</v>
      </c>
      <c r="E249" s="26" t="s">
        <v>933</v>
      </c>
      <c r="F249" s="21"/>
      <c r="G249" s="22">
        <f t="shared" si="4"/>
        <v>0</v>
      </c>
    </row>
    <row r="250" spans="1:7" s="9" customFormat="1">
      <c r="A250" s="24" t="s">
        <v>60</v>
      </c>
      <c r="B250" s="24" t="s">
        <v>1576</v>
      </c>
      <c r="C250" s="33"/>
      <c r="D250" s="25">
        <v>25</v>
      </c>
      <c r="E250" s="26" t="s">
        <v>933</v>
      </c>
      <c r="F250" s="21"/>
      <c r="G250" s="22">
        <f t="shared" si="4"/>
        <v>0</v>
      </c>
    </row>
    <row r="251" spans="1:7" s="9" customFormat="1">
      <c r="A251" s="24" t="s">
        <v>60</v>
      </c>
      <c r="B251" s="24" t="s">
        <v>1254</v>
      </c>
      <c r="C251" s="33"/>
      <c r="D251" s="25">
        <v>17</v>
      </c>
      <c r="E251" s="26" t="s">
        <v>932</v>
      </c>
      <c r="F251" s="21"/>
      <c r="G251" s="22">
        <f t="shared" si="4"/>
        <v>0</v>
      </c>
    </row>
    <row r="252" spans="1:7" s="9" customFormat="1">
      <c r="A252" s="24" t="s">
        <v>60</v>
      </c>
      <c r="B252" s="24" t="s">
        <v>63</v>
      </c>
      <c r="C252" s="33"/>
      <c r="D252" s="25">
        <v>12</v>
      </c>
      <c r="E252" s="26" t="s">
        <v>935</v>
      </c>
      <c r="F252" s="21"/>
      <c r="G252" s="22">
        <f t="shared" si="4"/>
        <v>0</v>
      </c>
    </row>
    <row r="253" spans="1:7" s="9" customFormat="1">
      <c r="A253" s="34" t="s">
        <v>60</v>
      </c>
      <c r="B253" s="34" t="s">
        <v>2343</v>
      </c>
      <c r="C253" s="35" t="s">
        <v>2437</v>
      </c>
      <c r="D253" s="36">
        <v>20</v>
      </c>
      <c r="E253" s="37" t="s">
        <v>935</v>
      </c>
      <c r="F253" s="21"/>
      <c r="G253" s="22">
        <f t="shared" si="4"/>
        <v>0</v>
      </c>
    </row>
    <row r="254" spans="1:7" s="9" customFormat="1">
      <c r="A254" s="34" t="s">
        <v>60</v>
      </c>
      <c r="B254" s="34" t="s">
        <v>2344</v>
      </c>
      <c r="C254" s="35" t="s">
        <v>2437</v>
      </c>
      <c r="D254" s="36">
        <v>20</v>
      </c>
      <c r="E254" s="37" t="s">
        <v>935</v>
      </c>
      <c r="F254" s="21"/>
      <c r="G254" s="22">
        <f t="shared" si="4"/>
        <v>0</v>
      </c>
    </row>
    <row r="255" spans="1:7" s="9" customFormat="1">
      <c r="A255" s="24" t="s">
        <v>60</v>
      </c>
      <c r="B255" s="24" t="s">
        <v>64</v>
      </c>
      <c r="C255" s="33"/>
      <c r="D255" s="25">
        <v>15</v>
      </c>
      <c r="E255" s="26" t="s">
        <v>936</v>
      </c>
      <c r="F255" s="21"/>
      <c r="G255" s="22">
        <f t="shared" si="4"/>
        <v>0</v>
      </c>
    </row>
    <row r="256" spans="1:7" s="9" customFormat="1">
      <c r="A256" s="24" t="s">
        <v>60</v>
      </c>
      <c r="B256" s="24" t="s">
        <v>2168</v>
      </c>
      <c r="C256" s="33"/>
      <c r="D256" s="25">
        <v>20</v>
      </c>
      <c r="E256" s="26" t="s">
        <v>932</v>
      </c>
      <c r="F256" s="21"/>
      <c r="G256" s="22">
        <f t="shared" si="4"/>
        <v>0</v>
      </c>
    </row>
    <row r="257" spans="1:7" s="9" customFormat="1">
      <c r="A257" s="24" t="s">
        <v>60</v>
      </c>
      <c r="B257" s="24" t="s">
        <v>2105</v>
      </c>
      <c r="C257" s="33"/>
      <c r="D257" s="25">
        <v>22</v>
      </c>
      <c r="E257" s="26" t="s">
        <v>932</v>
      </c>
      <c r="F257" s="21"/>
      <c r="G257" s="22">
        <f t="shared" si="4"/>
        <v>0</v>
      </c>
    </row>
    <row r="258" spans="1:7" s="9" customFormat="1">
      <c r="A258" s="24" t="s">
        <v>60</v>
      </c>
      <c r="B258" s="24" t="s">
        <v>1577</v>
      </c>
      <c r="C258" s="33"/>
      <c r="D258" s="25">
        <v>15</v>
      </c>
      <c r="E258" s="26" t="s">
        <v>936</v>
      </c>
      <c r="F258" s="21"/>
      <c r="G258" s="22">
        <f t="shared" si="4"/>
        <v>0</v>
      </c>
    </row>
    <row r="259" spans="1:7" s="9" customFormat="1">
      <c r="A259" s="24" t="s">
        <v>60</v>
      </c>
      <c r="B259" s="24" t="s">
        <v>2345</v>
      </c>
      <c r="C259" s="33"/>
      <c r="D259" s="25">
        <v>22</v>
      </c>
      <c r="E259" s="26" t="s">
        <v>933</v>
      </c>
      <c r="F259" s="21"/>
      <c r="G259" s="22">
        <f t="shared" si="4"/>
        <v>0</v>
      </c>
    </row>
    <row r="260" spans="1:7" s="9" customFormat="1">
      <c r="A260" s="24" t="s">
        <v>60</v>
      </c>
      <c r="B260" s="24" t="s">
        <v>883</v>
      </c>
      <c r="C260" s="33"/>
      <c r="D260" s="25">
        <v>18</v>
      </c>
      <c r="E260" s="26" t="s">
        <v>933</v>
      </c>
      <c r="F260" s="21"/>
      <c r="G260" s="22">
        <f t="shared" si="4"/>
        <v>0</v>
      </c>
    </row>
    <row r="261" spans="1:7" s="9" customFormat="1" ht="15" customHeight="1">
      <c r="A261" s="24" t="s">
        <v>60</v>
      </c>
      <c r="B261" s="24" t="s">
        <v>1550</v>
      </c>
      <c r="C261" s="33"/>
      <c r="D261" s="25">
        <v>20</v>
      </c>
      <c r="E261" s="26" t="s">
        <v>933</v>
      </c>
      <c r="F261" s="21"/>
      <c r="G261" s="22">
        <f t="shared" si="4"/>
        <v>0</v>
      </c>
    </row>
    <row r="262" spans="1:7" s="9" customFormat="1">
      <c r="A262" s="24" t="s">
        <v>60</v>
      </c>
      <c r="B262" s="24" t="s">
        <v>2239</v>
      </c>
      <c r="C262" s="33"/>
      <c r="D262" s="25">
        <v>30</v>
      </c>
      <c r="E262" s="26" t="s">
        <v>933</v>
      </c>
      <c r="F262" s="21"/>
      <c r="G262" s="22">
        <f t="shared" si="4"/>
        <v>0</v>
      </c>
    </row>
    <row r="263" spans="1:7" s="9" customFormat="1">
      <c r="A263" s="24" t="s">
        <v>60</v>
      </c>
      <c r="B263" s="24" t="s">
        <v>1463</v>
      </c>
      <c r="C263" s="33"/>
      <c r="D263" s="25">
        <v>17</v>
      </c>
      <c r="E263" s="26" t="s">
        <v>933</v>
      </c>
      <c r="F263" s="21"/>
      <c r="G263" s="22">
        <f t="shared" si="4"/>
        <v>0</v>
      </c>
    </row>
    <row r="264" spans="1:7" s="9" customFormat="1">
      <c r="A264" s="24" t="s">
        <v>60</v>
      </c>
      <c r="B264" s="24" t="s">
        <v>65</v>
      </c>
      <c r="C264" s="33"/>
      <c r="D264" s="25">
        <v>18</v>
      </c>
      <c r="E264" s="26" t="s">
        <v>933</v>
      </c>
      <c r="F264" s="21"/>
      <c r="G264" s="22">
        <f t="shared" si="4"/>
        <v>0</v>
      </c>
    </row>
    <row r="265" spans="1:7" s="9" customFormat="1">
      <c r="A265" s="24" t="s">
        <v>60</v>
      </c>
      <c r="B265" s="24" t="s">
        <v>1472</v>
      </c>
      <c r="C265" s="33"/>
      <c r="D265" s="25">
        <v>17</v>
      </c>
      <c r="E265" s="26" t="s">
        <v>932</v>
      </c>
      <c r="F265" s="21"/>
      <c r="G265" s="22">
        <f t="shared" si="4"/>
        <v>0</v>
      </c>
    </row>
    <row r="266" spans="1:7" s="9" customFormat="1">
      <c r="A266" s="24" t="s">
        <v>60</v>
      </c>
      <c r="B266" s="24" t="s">
        <v>2240</v>
      </c>
      <c r="C266" s="33"/>
      <c r="D266" s="25">
        <v>30</v>
      </c>
      <c r="E266" s="26" t="s">
        <v>932</v>
      </c>
      <c r="F266" s="21"/>
      <c r="G266" s="22">
        <f t="shared" si="4"/>
        <v>0</v>
      </c>
    </row>
    <row r="267" spans="1:7" s="9" customFormat="1">
      <c r="A267" s="24" t="s">
        <v>60</v>
      </c>
      <c r="B267" s="24" t="s">
        <v>1468</v>
      </c>
      <c r="C267" s="33"/>
      <c r="D267" s="25">
        <v>22</v>
      </c>
      <c r="E267" s="26" t="s">
        <v>932</v>
      </c>
      <c r="F267" s="21"/>
      <c r="G267" s="22">
        <f t="shared" si="4"/>
        <v>0</v>
      </c>
    </row>
    <row r="268" spans="1:7" s="9" customFormat="1">
      <c r="A268" s="24" t="s">
        <v>60</v>
      </c>
      <c r="B268" s="24" t="s">
        <v>2204</v>
      </c>
      <c r="C268" s="33"/>
      <c r="D268" s="25">
        <v>15</v>
      </c>
      <c r="E268" s="26" t="s">
        <v>933</v>
      </c>
      <c r="F268" s="21"/>
      <c r="G268" s="22">
        <f t="shared" si="4"/>
        <v>0</v>
      </c>
    </row>
    <row r="269" spans="1:7" s="9" customFormat="1">
      <c r="A269" s="34" t="s">
        <v>60</v>
      </c>
      <c r="B269" s="34" t="s">
        <v>2346</v>
      </c>
      <c r="C269" s="35" t="s">
        <v>2437</v>
      </c>
      <c r="D269" s="36">
        <v>15</v>
      </c>
      <c r="E269" s="37" t="s">
        <v>934</v>
      </c>
      <c r="F269" s="21"/>
      <c r="G269" s="22">
        <f t="shared" si="4"/>
        <v>0</v>
      </c>
    </row>
    <row r="270" spans="1:7" s="9" customFormat="1">
      <c r="A270" s="24" t="s">
        <v>60</v>
      </c>
      <c r="B270" s="24" t="s">
        <v>1044</v>
      </c>
      <c r="C270" s="33"/>
      <c r="D270" s="25">
        <v>12</v>
      </c>
      <c r="E270" s="26" t="s">
        <v>933</v>
      </c>
      <c r="F270" s="21"/>
      <c r="G270" s="22">
        <f t="shared" si="4"/>
        <v>0</v>
      </c>
    </row>
    <row r="271" spans="1:7" s="9" customFormat="1">
      <c r="A271" s="24" t="s">
        <v>60</v>
      </c>
      <c r="B271" s="24" t="s">
        <v>2169</v>
      </c>
      <c r="C271" s="33"/>
      <c r="D271" s="25">
        <v>22</v>
      </c>
      <c r="E271" s="26" t="s">
        <v>933</v>
      </c>
      <c r="F271" s="21"/>
      <c r="G271" s="22">
        <f t="shared" si="4"/>
        <v>0</v>
      </c>
    </row>
    <row r="272" spans="1:7" s="9" customFormat="1">
      <c r="A272" s="34" t="s">
        <v>60</v>
      </c>
      <c r="B272" s="34" t="s">
        <v>2347</v>
      </c>
      <c r="C272" s="35" t="s">
        <v>2437</v>
      </c>
      <c r="D272" s="36">
        <v>60</v>
      </c>
      <c r="E272" s="37" t="s">
        <v>933</v>
      </c>
      <c r="F272" s="21"/>
      <c r="G272" s="22">
        <f t="shared" si="4"/>
        <v>0</v>
      </c>
    </row>
    <row r="273" spans="1:7" s="9" customFormat="1">
      <c r="A273" s="24" t="s">
        <v>66</v>
      </c>
      <c r="B273" s="24" t="s">
        <v>2170</v>
      </c>
      <c r="C273" s="33"/>
      <c r="D273" s="25">
        <v>12</v>
      </c>
      <c r="E273" s="26" t="s">
        <v>936</v>
      </c>
      <c r="F273" s="21"/>
      <c r="G273" s="22">
        <f t="shared" si="4"/>
        <v>0</v>
      </c>
    </row>
    <row r="274" spans="1:7" s="9" customFormat="1">
      <c r="A274" s="24" t="s">
        <v>66</v>
      </c>
      <c r="B274" s="24" t="s">
        <v>1097</v>
      </c>
      <c r="C274" s="33"/>
      <c r="D274" s="25">
        <v>12</v>
      </c>
      <c r="E274" s="26" t="s">
        <v>936</v>
      </c>
      <c r="F274" s="21"/>
      <c r="G274" s="22">
        <f t="shared" si="4"/>
        <v>0</v>
      </c>
    </row>
    <row r="275" spans="1:7" s="9" customFormat="1">
      <c r="A275" s="24" t="s">
        <v>66</v>
      </c>
      <c r="B275" s="24" t="s">
        <v>2283</v>
      </c>
      <c r="C275" s="33"/>
      <c r="D275" s="25">
        <v>14</v>
      </c>
      <c r="E275" s="26" t="s">
        <v>933</v>
      </c>
      <c r="F275" s="21"/>
      <c r="G275" s="22">
        <f t="shared" si="4"/>
        <v>0</v>
      </c>
    </row>
    <row r="276" spans="1:7" s="9" customFormat="1">
      <c r="A276" s="24" t="s">
        <v>66</v>
      </c>
      <c r="B276" s="24" t="s">
        <v>863</v>
      </c>
      <c r="C276" s="33"/>
      <c r="D276" s="25">
        <v>15</v>
      </c>
      <c r="E276" s="26" t="s">
        <v>936</v>
      </c>
      <c r="F276" s="21"/>
      <c r="G276" s="22">
        <f t="shared" si="4"/>
        <v>0</v>
      </c>
    </row>
    <row r="277" spans="1:7" s="9" customFormat="1">
      <c r="A277" s="24" t="s">
        <v>2241</v>
      </c>
      <c r="B277" s="24" t="s">
        <v>2242</v>
      </c>
      <c r="C277" s="33"/>
      <c r="D277" s="25">
        <v>15</v>
      </c>
      <c r="E277" s="26" t="s">
        <v>932</v>
      </c>
      <c r="F277" s="21"/>
      <c r="G277" s="22">
        <f t="shared" ref="G277:G341" si="5">D277*F277</f>
        <v>0</v>
      </c>
    </row>
    <row r="278" spans="1:7" s="9" customFormat="1">
      <c r="A278" s="24" t="s">
        <v>67</v>
      </c>
      <c r="B278" s="24" t="s">
        <v>2083</v>
      </c>
      <c r="C278" s="33"/>
      <c r="D278" s="25">
        <v>12</v>
      </c>
      <c r="E278" s="26" t="s">
        <v>936</v>
      </c>
      <c r="F278" s="21"/>
      <c r="G278" s="22">
        <f t="shared" si="5"/>
        <v>0</v>
      </c>
    </row>
    <row r="279" spans="1:7" s="9" customFormat="1">
      <c r="A279" s="24" t="s">
        <v>67</v>
      </c>
      <c r="B279" s="24" t="s">
        <v>68</v>
      </c>
      <c r="C279" s="33"/>
      <c r="D279" s="25">
        <v>10</v>
      </c>
      <c r="E279" s="26" t="s">
        <v>935</v>
      </c>
      <c r="F279" s="21"/>
      <c r="G279" s="22">
        <f t="shared" si="5"/>
        <v>0</v>
      </c>
    </row>
    <row r="280" spans="1:7" s="9" customFormat="1">
      <c r="A280" s="24" t="s">
        <v>69</v>
      </c>
      <c r="B280" s="24" t="s">
        <v>70</v>
      </c>
      <c r="C280" s="33"/>
      <c r="D280" s="25">
        <v>14</v>
      </c>
      <c r="E280" s="26" t="s">
        <v>935</v>
      </c>
      <c r="F280" s="21"/>
      <c r="G280" s="22">
        <f t="shared" si="5"/>
        <v>0</v>
      </c>
    </row>
    <row r="281" spans="1:7" s="9" customFormat="1">
      <c r="A281" s="24" t="s">
        <v>69</v>
      </c>
      <c r="B281" s="24" t="s">
        <v>874</v>
      </c>
      <c r="C281" s="33"/>
      <c r="D281" s="25">
        <v>45</v>
      </c>
      <c r="E281" s="26" t="s">
        <v>935</v>
      </c>
      <c r="F281" s="21"/>
      <c r="G281" s="22">
        <f t="shared" si="5"/>
        <v>0</v>
      </c>
    </row>
    <row r="282" spans="1:7" s="9" customFormat="1">
      <c r="A282" s="24" t="s">
        <v>69</v>
      </c>
      <c r="B282" s="24" t="s">
        <v>1527</v>
      </c>
      <c r="C282" s="33"/>
      <c r="D282" s="25">
        <v>60</v>
      </c>
      <c r="E282" s="26" t="s">
        <v>934</v>
      </c>
      <c r="F282" s="21"/>
      <c r="G282" s="22">
        <f t="shared" si="5"/>
        <v>0</v>
      </c>
    </row>
    <row r="283" spans="1:7" s="9" customFormat="1">
      <c r="A283" s="24" t="s">
        <v>69</v>
      </c>
      <c r="B283" s="24" t="s">
        <v>689</v>
      </c>
      <c r="C283" s="33"/>
      <c r="D283" s="25">
        <v>15</v>
      </c>
      <c r="E283" s="26" t="s">
        <v>934</v>
      </c>
      <c r="F283" s="21"/>
      <c r="G283" s="22">
        <f t="shared" si="5"/>
        <v>0</v>
      </c>
    </row>
    <row r="284" spans="1:7" s="9" customFormat="1">
      <c r="A284" s="24" t="s">
        <v>69</v>
      </c>
      <c r="B284" s="24" t="s">
        <v>973</v>
      </c>
      <c r="C284" s="33"/>
      <c r="D284" s="25">
        <v>25</v>
      </c>
      <c r="E284" s="26" t="s">
        <v>934</v>
      </c>
      <c r="F284" s="21"/>
      <c r="G284" s="22">
        <f t="shared" si="5"/>
        <v>0</v>
      </c>
    </row>
    <row r="285" spans="1:7" s="9" customFormat="1">
      <c r="A285" s="24" t="s">
        <v>69</v>
      </c>
      <c r="B285" s="24" t="s">
        <v>1578</v>
      </c>
      <c r="C285" s="33"/>
      <c r="D285" s="25">
        <v>30</v>
      </c>
      <c r="E285" s="26" t="s">
        <v>934</v>
      </c>
      <c r="F285" s="21"/>
      <c r="G285" s="22">
        <f t="shared" si="5"/>
        <v>0</v>
      </c>
    </row>
    <row r="286" spans="1:7" s="9" customFormat="1">
      <c r="A286" s="24" t="s">
        <v>69</v>
      </c>
      <c r="B286" s="24" t="s">
        <v>930</v>
      </c>
      <c r="C286" s="33"/>
      <c r="D286" s="25">
        <v>45</v>
      </c>
      <c r="E286" s="26" t="s">
        <v>935</v>
      </c>
      <c r="F286" s="21"/>
      <c r="G286" s="22">
        <f t="shared" si="5"/>
        <v>0</v>
      </c>
    </row>
    <row r="287" spans="1:7" s="9" customFormat="1">
      <c r="A287" s="24" t="s">
        <v>69</v>
      </c>
      <c r="B287" s="24" t="s">
        <v>73</v>
      </c>
      <c r="C287" s="33"/>
      <c r="D287" s="25">
        <v>14</v>
      </c>
      <c r="E287" s="26" t="s">
        <v>933</v>
      </c>
      <c r="F287" s="21"/>
      <c r="G287" s="22">
        <f t="shared" si="5"/>
        <v>0</v>
      </c>
    </row>
    <row r="288" spans="1:7" s="9" customFormat="1">
      <c r="A288" s="24" t="s">
        <v>69</v>
      </c>
      <c r="B288" s="24" t="s">
        <v>1579</v>
      </c>
      <c r="C288" s="33"/>
      <c r="D288" s="25">
        <v>15</v>
      </c>
      <c r="E288" s="26" t="s">
        <v>934</v>
      </c>
      <c r="F288" s="21"/>
      <c r="G288" s="22">
        <f t="shared" si="5"/>
        <v>0</v>
      </c>
    </row>
    <row r="289" spans="1:217" s="9" customFormat="1">
      <c r="A289" s="24" t="s">
        <v>69</v>
      </c>
      <c r="B289" s="24" t="s">
        <v>74</v>
      </c>
      <c r="C289" s="33"/>
      <c r="D289" s="25">
        <v>35</v>
      </c>
      <c r="E289" s="26" t="s">
        <v>934</v>
      </c>
      <c r="F289" s="21"/>
      <c r="G289" s="22">
        <f t="shared" si="5"/>
        <v>0</v>
      </c>
    </row>
    <row r="290" spans="1:217" s="9" customFormat="1">
      <c r="A290" s="34" t="s">
        <v>69</v>
      </c>
      <c r="B290" s="34" t="s">
        <v>381</v>
      </c>
      <c r="C290" s="35" t="s">
        <v>2437</v>
      </c>
      <c r="D290" s="36">
        <v>20</v>
      </c>
      <c r="E290" s="37" t="s">
        <v>934</v>
      </c>
      <c r="F290" s="21"/>
      <c r="G290" s="22">
        <f t="shared" si="5"/>
        <v>0</v>
      </c>
    </row>
    <row r="291" spans="1:217" s="9" customFormat="1">
      <c r="A291" s="24" t="s">
        <v>69</v>
      </c>
      <c r="B291" s="24" t="s">
        <v>2144</v>
      </c>
      <c r="C291" s="33"/>
      <c r="D291" s="25">
        <v>14</v>
      </c>
      <c r="E291" s="26" t="s">
        <v>934</v>
      </c>
      <c r="F291" s="21"/>
      <c r="G291" s="22">
        <f t="shared" si="5"/>
        <v>0</v>
      </c>
    </row>
    <row r="292" spans="1:217" s="9" customFormat="1">
      <c r="A292" s="24" t="s">
        <v>69</v>
      </c>
      <c r="B292" s="24" t="s">
        <v>1580</v>
      </c>
      <c r="C292" s="33"/>
      <c r="D292" s="25">
        <v>30</v>
      </c>
      <c r="E292" s="26" t="s">
        <v>935</v>
      </c>
      <c r="F292" s="21"/>
      <c r="G292" s="22">
        <f t="shared" si="5"/>
        <v>0</v>
      </c>
    </row>
    <row r="293" spans="1:217" s="9" customFormat="1">
      <c r="A293" s="24" t="s">
        <v>69</v>
      </c>
      <c r="B293" s="24" t="s">
        <v>1581</v>
      </c>
      <c r="C293" s="33"/>
      <c r="D293" s="25">
        <v>18</v>
      </c>
      <c r="E293" s="26" t="s">
        <v>934</v>
      </c>
      <c r="F293" s="21"/>
      <c r="G293" s="22">
        <f t="shared" si="5"/>
        <v>0</v>
      </c>
    </row>
    <row r="294" spans="1:217" s="9" customFormat="1">
      <c r="A294" s="24" t="s">
        <v>69</v>
      </c>
      <c r="B294" s="24" t="s">
        <v>690</v>
      </c>
      <c r="C294" s="33"/>
      <c r="D294" s="25">
        <v>35</v>
      </c>
      <c r="E294" s="26" t="s">
        <v>934</v>
      </c>
      <c r="F294" s="21"/>
      <c r="G294" s="22">
        <f t="shared" si="5"/>
        <v>0</v>
      </c>
    </row>
    <row r="295" spans="1:217" s="9" customFormat="1">
      <c r="A295" s="24" t="s">
        <v>69</v>
      </c>
      <c r="B295" s="24" t="s">
        <v>974</v>
      </c>
      <c r="C295" s="33"/>
      <c r="D295" s="25">
        <v>30</v>
      </c>
      <c r="E295" s="26" t="s">
        <v>935</v>
      </c>
      <c r="F295" s="21"/>
      <c r="G295" s="22">
        <f t="shared" si="5"/>
        <v>0</v>
      </c>
    </row>
    <row r="296" spans="1:217" s="9" customFormat="1">
      <c r="A296" s="24" t="s">
        <v>69</v>
      </c>
      <c r="B296" s="24" t="s">
        <v>48</v>
      </c>
      <c r="C296" s="33"/>
      <c r="D296" s="25">
        <v>25</v>
      </c>
      <c r="E296" s="26" t="s">
        <v>934</v>
      </c>
      <c r="F296" s="21"/>
      <c r="G296" s="22">
        <f t="shared" si="5"/>
        <v>0</v>
      </c>
    </row>
    <row r="297" spans="1:217" s="9" customFormat="1">
      <c r="A297" s="24" t="s">
        <v>69</v>
      </c>
      <c r="B297" s="24" t="s">
        <v>1959</v>
      </c>
      <c r="C297" s="33"/>
      <c r="D297" s="25">
        <v>100</v>
      </c>
      <c r="E297" s="26" t="s">
        <v>934</v>
      </c>
      <c r="F297" s="21"/>
      <c r="G297" s="22">
        <f t="shared" si="5"/>
        <v>0</v>
      </c>
    </row>
    <row r="298" spans="1:217" s="9" customFormat="1">
      <c r="A298" s="24" t="s">
        <v>69</v>
      </c>
      <c r="B298" s="24" t="s">
        <v>76</v>
      </c>
      <c r="C298" s="33"/>
      <c r="D298" s="25">
        <v>14</v>
      </c>
      <c r="E298" s="26" t="s">
        <v>934</v>
      </c>
      <c r="F298" s="21"/>
      <c r="G298" s="22">
        <f t="shared" si="5"/>
        <v>0</v>
      </c>
    </row>
    <row r="299" spans="1:217" s="9" customFormat="1">
      <c r="A299" s="24" t="s">
        <v>69</v>
      </c>
      <c r="B299" s="24" t="s">
        <v>77</v>
      </c>
      <c r="C299" s="33"/>
      <c r="D299" s="25">
        <v>15</v>
      </c>
      <c r="E299" s="26" t="s">
        <v>933</v>
      </c>
      <c r="F299" s="21"/>
      <c r="G299" s="22">
        <f t="shared" si="5"/>
        <v>0</v>
      </c>
    </row>
    <row r="300" spans="1:217" s="9" customFormat="1">
      <c r="A300" s="24" t="s">
        <v>69</v>
      </c>
      <c r="B300" s="24" t="s">
        <v>745</v>
      </c>
      <c r="C300" s="33"/>
      <c r="D300" s="25">
        <v>20</v>
      </c>
      <c r="E300" s="26" t="s">
        <v>935</v>
      </c>
      <c r="F300" s="21"/>
      <c r="G300" s="22">
        <f t="shared" si="5"/>
        <v>0</v>
      </c>
    </row>
    <row r="301" spans="1:217" s="9" customFormat="1">
      <c r="A301" s="24" t="s">
        <v>69</v>
      </c>
      <c r="B301" s="24" t="s">
        <v>2092</v>
      </c>
      <c r="C301" s="33"/>
      <c r="D301" s="25">
        <v>15</v>
      </c>
      <c r="E301" s="26" t="s">
        <v>933</v>
      </c>
      <c r="F301" s="21"/>
      <c r="G301" s="22">
        <f t="shared" si="5"/>
        <v>0</v>
      </c>
    </row>
    <row r="302" spans="1:217" s="27" customFormat="1">
      <c r="A302" s="34" t="s">
        <v>69</v>
      </c>
      <c r="B302" s="34" t="s">
        <v>2348</v>
      </c>
      <c r="C302" s="35" t="s">
        <v>2437</v>
      </c>
      <c r="D302" s="36">
        <v>25</v>
      </c>
      <c r="E302" s="37" t="s">
        <v>934</v>
      </c>
      <c r="F302" s="21"/>
      <c r="G302" s="22">
        <f t="shared" si="5"/>
        <v>0</v>
      </c>
      <c r="H302" s="9"/>
      <c r="I302" s="9"/>
      <c r="J302" s="9"/>
      <c r="K302" s="9"/>
      <c r="L302" s="9"/>
      <c r="M302" s="9"/>
      <c r="N302" s="9"/>
      <c r="O302" s="9"/>
      <c r="P302" s="9"/>
      <c r="Q302" s="9"/>
      <c r="R302" s="9"/>
      <c r="S302" s="9"/>
      <c r="T302" s="9"/>
      <c r="U302" s="9"/>
      <c r="V302" s="9"/>
      <c r="W302" s="9"/>
      <c r="X302" s="9"/>
      <c r="Y302" s="9"/>
      <c r="Z302" s="9"/>
      <c r="AA302" s="9"/>
      <c r="AB302" s="9"/>
      <c r="AC302" s="9"/>
      <c r="AD302" s="9"/>
      <c r="AE302" s="9"/>
      <c r="AF302" s="9"/>
      <c r="AG302" s="9"/>
      <c r="AH302" s="9"/>
      <c r="AI302" s="9"/>
      <c r="AJ302" s="9"/>
      <c r="AK302" s="9"/>
      <c r="AL302" s="9"/>
      <c r="AM302" s="9"/>
      <c r="AN302" s="9"/>
      <c r="AO302" s="9"/>
      <c r="AP302" s="9"/>
      <c r="AQ302" s="9"/>
      <c r="AR302" s="9"/>
      <c r="AS302" s="9"/>
      <c r="AT302" s="9"/>
      <c r="AU302" s="9"/>
      <c r="AV302" s="9"/>
      <c r="AW302" s="9"/>
      <c r="AX302" s="9"/>
      <c r="AY302" s="9"/>
      <c r="AZ302" s="9"/>
      <c r="BA302" s="9"/>
      <c r="BB302" s="9"/>
      <c r="BC302" s="9"/>
      <c r="BD302" s="9"/>
      <c r="BE302" s="9"/>
      <c r="BF302" s="9"/>
      <c r="BG302" s="9"/>
      <c r="BH302" s="9"/>
      <c r="BI302" s="9"/>
      <c r="BJ302" s="9"/>
      <c r="BK302" s="9"/>
      <c r="BL302" s="9"/>
      <c r="BM302" s="9"/>
      <c r="BN302" s="9"/>
      <c r="BO302" s="9"/>
      <c r="BP302" s="9"/>
      <c r="BQ302" s="9"/>
      <c r="BR302" s="9"/>
      <c r="BS302" s="9"/>
      <c r="BT302" s="9"/>
      <c r="BU302" s="9"/>
      <c r="BV302" s="9"/>
      <c r="BW302" s="9"/>
      <c r="BX302" s="9"/>
      <c r="BY302" s="9"/>
      <c r="BZ302" s="9"/>
      <c r="CA302" s="9"/>
      <c r="CB302" s="9"/>
      <c r="CC302" s="9"/>
      <c r="CD302" s="9"/>
      <c r="CE302" s="9"/>
      <c r="CF302" s="9"/>
      <c r="CG302" s="9"/>
      <c r="CH302" s="9"/>
      <c r="CI302" s="9"/>
      <c r="CJ302" s="9"/>
      <c r="CK302" s="9"/>
      <c r="CL302" s="9"/>
      <c r="CM302" s="9"/>
      <c r="CN302" s="9"/>
      <c r="CO302" s="9"/>
      <c r="CP302" s="9"/>
      <c r="CQ302" s="9"/>
      <c r="CR302" s="9"/>
      <c r="CS302" s="9"/>
      <c r="CT302" s="9"/>
      <c r="CU302" s="9"/>
      <c r="CV302" s="9"/>
      <c r="CW302" s="9"/>
      <c r="CX302" s="9"/>
      <c r="CY302" s="9"/>
      <c r="CZ302" s="9"/>
      <c r="DA302" s="9"/>
      <c r="DB302" s="9"/>
      <c r="DC302" s="9"/>
      <c r="DD302" s="9"/>
      <c r="DE302" s="9"/>
      <c r="DF302" s="9"/>
      <c r="DG302" s="9"/>
      <c r="DH302" s="9"/>
      <c r="DI302" s="9"/>
      <c r="DJ302" s="9"/>
      <c r="DK302" s="9"/>
      <c r="DL302" s="9"/>
      <c r="DM302" s="9"/>
      <c r="DN302" s="9"/>
      <c r="DO302" s="9"/>
      <c r="DP302" s="9"/>
      <c r="DQ302" s="9"/>
      <c r="DR302" s="9"/>
      <c r="DS302" s="9"/>
      <c r="DT302" s="9"/>
      <c r="DU302" s="9"/>
      <c r="DV302" s="9"/>
      <c r="DW302" s="9"/>
      <c r="DX302" s="9"/>
      <c r="DY302" s="9"/>
      <c r="DZ302" s="9"/>
      <c r="EA302" s="9"/>
      <c r="EB302" s="9"/>
      <c r="EC302" s="9"/>
      <c r="ED302" s="9"/>
      <c r="EE302" s="9"/>
      <c r="EF302" s="9"/>
      <c r="EG302" s="9"/>
      <c r="EH302" s="9"/>
      <c r="EI302" s="9"/>
      <c r="EJ302" s="9"/>
      <c r="EK302" s="9"/>
      <c r="EL302" s="9"/>
      <c r="EM302" s="9"/>
      <c r="EN302" s="9"/>
      <c r="EO302" s="9"/>
      <c r="EP302" s="9"/>
      <c r="EQ302" s="9"/>
      <c r="ER302" s="9"/>
      <c r="ES302" s="9"/>
      <c r="ET302" s="9"/>
      <c r="EU302" s="9"/>
      <c r="EV302" s="9"/>
      <c r="EW302" s="9"/>
      <c r="EX302" s="9"/>
      <c r="EY302" s="9"/>
      <c r="EZ302" s="9"/>
      <c r="FA302" s="9"/>
      <c r="FB302" s="9"/>
      <c r="FC302" s="9"/>
      <c r="FD302" s="9"/>
      <c r="FE302" s="9"/>
      <c r="FF302" s="9"/>
      <c r="FG302" s="9"/>
      <c r="FH302" s="9"/>
      <c r="FI302" s="9"/>
      <c r="FJ302" s="9"/>
      <c r="FK302" s="9"/>
      <c r="FL302" s="9"/>
      <c r="FM302" s="9"/>
      <c r="FN302" s="9"/>
      <c r="FO302" s="9"/>
      <c r="FP302" s="9"/>
      <c r="FQ302" s="9"/>
      <c r="FR302" s="9"/>
      <c r="FS302" s="9"/>
      <c r="FT302" s="9"/>
      <c r="FU302" s="9"/>
      <c r="FV302" s="9"/>
      <c r="FW302" s="9"/>
      <c r="FX302" s="9"/>
      <c r="FY302" s="9"/>
      <c r="FZ302" s="9"/>
      <c r="GA302" s="9"/>
      <c r="GB302" s="9"/>
      <c r="GC302" s="9"/>
      <c r="GD302" s="9"/>
      <c r="GE302" s="9"/>
      <c r="GF302" s="9"/>
      <c r="GG302" s="9"/>
      <c r="GH302" s="9"/>
      <c r="GI302" s="9"/>
      <c r="GJ302" s="9"/>
      <c r="GK302" s="9"/>
      <c r="GL302" s="9"/>
      <c r="GM302" s="9"/>
      <c r="GN302" s="9"/>
      <c r="GO302" s="9"/>
      <c r="GP302" s="9"/>
      <c r="GQ302" s="9"/>
      <c r="GR302" s="9"/>
      <c r="GS302" s="9"/>
      <c r="GT302" s="9"/>
      <c r="GU302" s="9"/>
      <c r="GV302" s="9"/>
      <c r="GW302" s="9"/>
      <c r="GX302" s="9"/>
      <c r="GY302" s="9"/>
      <c r="GZ302" s="9"/>
      <c r="HA302" s="9"/>
      <c r="HB302" s="9"/>
      <c r="HC302" s="9"/>
      <c r="HD302" s="9"/>
      <c r="HE302" s="9"/>
      <c r="HF302" s="9"/>
      <c r="HG302" s="9"/>
      <c r="HH302" s="9"/>
      <c r="HI302" s="9"/>
    </row>
    <row r="303" spans="1:217" s="9" customFormat="1">
      <c r="A303" s="24" t="s">
        <v>69</v>
      </c>
      <c r="B303" s="24" t="s">
        <v>233</v>
      </c>
      <c r="C303" s="33"/>
      <c r="D303" s="25">
        <v>30</v>
      </c>
      <c r="E303" s="26" t="s">
        <v>934</v>
      </c>
      <c r="F303" s="21"/>
      <c r="G303" s="22">
        <f t="shared" si="5"/>
        <v>0</v>
      </c>
    </row>
    <row r="304" spans="1:217" s="9" customFormat="1">
      <c r="A304" s="24" t="s">
        <v>69</v>
      </c>
      <c r="B304" s="24" t="s">
        <v>1279</v>
      </c>
      <c r="C304" s="33"/>
      <c r="D304" s="25">
        <v>18</v>
      </c>
      <c r="E304" s="26" t="s">
        <v>934</v>
      </c>
      <c r="F304" s="21"/>
      <c r="G304" s="22">
        <f t="shared" si="5"/>
        <v>0</v>
      </c>
    </row>
    <row r="305" spans="1:7" s="9" customFormat="1">
      <c r="A305" s="24" t="s">
        <v>69</v>
      </c>
      <c r="B305" s="24" t="s">
        <v>1045</v>
      </c>
      <c r="C305" s="33"/>
      <c r="D305" s="25">
        <v>35</v>
      </c>
      <c r="E305" s="26" t="s">
        <v>933</v>
      </c>
      <c r="F305" s="21"/>
      <c r="G305" s="22">
        <f t="shared" si="5"/>
        <v>0</v>
      </c>
    </row>
    <row r="306" spans="1:7" s="9" customFormat="1">
      <c r="A306" s="24" t="s">
        <v>69</v>
      </c>
      <c r="B306" s="24" t="s">
        <v>1520</v>
      </c>
      <c r="C306" s="33"/>
      <c r="D306" s="25">
        <v>18</v>
      </c>
      <c r="E306" s="26" t="s">
        <v>934</v>
      </c>
      <c r="F306" s="21"/>
      <c r="G306" s="22">
        <f t="shared" si="5"/>
        <v>0</v>
      </c>
    </row>
    <row r="307" spans="1:7" s="9" customFormat="1">
      <c r="A307" s="24" t="s">
        <v>69</v>
      </c>
      <c r="B307" s="24" t="s">
        <v>78</v>
      </c>
      <c r="C307" s="33"/>
      <c r="D307" s="25">
        <v>14</v>
      </c>
      <c r="E307" s="26" t="s">
        <v>934</v>
      </c>
      <c r="F307" s="21"/>
      <c r="G307" s="22">
        <f t="shared" si="5"/>
        <v>0</v>
      </c>
    </row>
    <row r="308" spans="1:7" s="9" customFormat="1">
      <c r="A308" s="34" t="s">
        <v>69</v>
      </c>
      <c r="B308" s="34" t="s">
        <v>2642</v>
      </c>
      <c r="C308" s="35" t="s">
        <v>2437</v>
      </c>
      <c r="D308" s="36">
        <v>30</v>
      </c>
      <c r="E308" s="37" t="s">
        <v>934</v>
      </c>
      <c r="F308" s="21"/>
      <c r="G308" s="22">
        <f t="shared" ref="G308" si="6">D308*F308</f>
        <v>0</v>
      </c>
    </row>
    <row r="309" spans="1:7" s="9" customFormat="1">
      <c r="A309" s="34" t="s">
        <v>69</v>
      </c>
      <c r="B309" s="34" t="s">
        <v>2349</v>
      </c>
      <c r="C309" s="35" t="s">
        <v>2437</v>
      </c>
      <c r="D309" s="36">
        <v>10</v>
      </c>
      <c r="E309" s="37" t="s">
        <v>934</v>
      </c>
      <c r="F309" s="21"/>
      <c r="G309" s="22">
        <f t="shared" si="5"/>
        <v>0</v>
      </c>
    </row>
    <row r="310" spans="1:7" s="9" customFormat="1">
      <c r="A310" s="34" t="s">
        <v>69</v>
      </c>
      <c r="B310" s="34" t="s">
        <v>2350</v>
      </c>
      <c r="C310" s="35" t="s">
        <v>2437</v>
      </c>
      <c r="D310" s="36">
        <v>14</v>
      </c>
      <c r="E310" s="37" t="s">
        <v>934</v>
      </c>
      <c r="F310" s="21"/>
      <c r="G310" s="22">
        <f t="shared" si="5"/>
        <v>0</v>
      </c>
    </row>
    <row r="311" spans="1:7" s="9" customFormat="1">
      <c r="A311" s="24" t="s">
        <v>69</v>
      </c>
      <c r="B311" s="24" t="s">
        <v>1582</v>
      </c>
      <c r="C311" s="33"/>
      <c r="D311" s="25">
        <v>25</v>
      </c>
      <c r="E311" s="26" t="s">
        <v>933</v>
      </c>
      <c r="F311" s="21"/>
      <c r="G311" s="22">
        <f t="shared" si="5"/>
        <v>0</v>
      </c>
    </row>
    <row r="312" spans="1:7" s="9" customFormat="1">
      <c r="A312" s="24" t="s">
        <v>69</v>
      </c>
      <c r="B312" s="24" t="s">
        <v>2150</v>
      </c>
      <c r="C312" s="33"/>
      <c r="D312" s="25">
        <v>20</v>
      </c>
      <c r="E312" s="26" t="s">
        <v>934</v>
      </c>
      <c r="F312" s="21"/>
      <c r="G312" s="22">
        <f t="shared" si="5"/>
        <v>0</v>
      </c>
    </row>
    <row r="313" spans="1:7" s="9" customFormat="1">
      <c r="A313" s="24" t="s">
        <v>69</v>
      </c>
      <c r="B313" s="24" t="s">
        <v>976</v>
      </c>
      <c r="C313" s="33"/>
      <c r="D313" s="25">
        <v>40</v>
      </c>
      <c r="E313" s="26" t="s">
        <v>934</v>
      </c>
      <c r="F313" s="21"/>
      <c r="G313" s="22">
        <f t="shared" si="5"/>
        <v>0</v>
      </c>
    </row>
    <row r="314" spans="1:7" s="9" customFormat="1">
      <c r="A314" s="24" t="s">
        <v>69</v>
      </c>
      <c r="B314" s="24" t="s">
        <v>79</v>
      </c>
      <c r="C314" s="33"/>
      <c r="D314" s="25">
        <v>15</v>
      </c>
      <c r="E314" s="26" t="s">
        <v>934</v>
      </c>
      <c r="F314" s="21"/>
      <c r="G314" s="22">
        <f t="shared" si="5"/>
        <v>0</v>
      </c>
    </row>
    <row r="315" spans="1:7" s="9" customFormat="1">
      <c r="A315" s="24" t="s">
        <v>69</v>
      </c>
      <c r="B315" s="24" t="s">
        <v>1434</v>
      </c>
      <c r="C315" s="33"/>
      <c r="D315" s="25">
        <v>25</v>
      </c>
      <c r="E315" s="26" t="s">
        <v>933</v>
      </c>
      <c r="F315" s="21"/>
      <c r="G315" s="22">
        <f t="shared" si="5"/>
        <v>0</v>
      </c>
    </row>
    <row r="316" spans="1:7" s="9" customFormat="1">
      <c r="A316" s="24" t="s">
        <v>69</v>
      </c>
      <c r="B316" s="24" t="s">
        <v>1046</v>
      </c>
      <c r="C316" s="33"/>
      <c r="D316" s="25">
        <v>20</v>
      </c>
      <c r="E316" s="26" t="s">
        <v>933</v>
      </c>
      <c r="F316" s="21"/>
      <c r="G316" s="22">
        <f t="shared" si="5"/>
        <v>0</v>
      </c>
    </row>
    <row r="317" spans="1:7" s="9" customFormat="1">
      <c r="A317" s="24" t="s">
        <v>69</v>
      </c>
      <c r="B317" s="24" t="s">
        <v>80</v>
      </c>
      <c r="C317" s="33"/>
      <c r="D317" s="25">
        <v>35</v>
      </c>
      <c r="E317" s="26" t="s">
        <v>935</v>
      </c>
      <c r="F317" s="21"/>
      <c r="G317" s="22">
        <f t="shared" si="5"/>
        <v>0</v>
      </c>
    </row>
    <row r="318" spans="1:7" s="9" customFormat="1">
      <c r="A318" s="24" t="s">
        <v>69</v>
      </c>
      <c r="B318" s="24" t="s">
        <v>2021</v>
      </c>
      <c r="C318" s="33"/>
      <c r="D318" s="25">
        <v>50</v>
      </c>
      <c r="E318" s="26" t="s">
        <v>935</v>
      </c>
      <c r="F318" s="21"/>
      <c r="G318" s="22">
        <f t="shared" si="5"/>
        <v>0</v>
      </c>
    </row>
    <row r="319" spans="1:7" s="9" customFormat="1">
      <c r="A319" s="24" t="s">
        <v>69</v>
      </c>
      <c r="B319" s="24" t="s">
        <v>2171</v>
      </c>
      <c r="C319" s="33"/>
      <c r="D319" s="25">
        <v>25</v>
      </c>
      <c r="E319" s="26" t="s">
        <v>933</v>
      </c>
      <c r="F319" s="21"/>
      <c r="G319" s="22">
        <f t="shared" si="5"/>
        <v>0</v>
      </c>
    </row>
    <row r="320" spans="1:7" s="9" customFormat="1">
      <c r="A320" s="34" t="s">
        <v>69</v>
      </c>
      <c r="B320" s="34" t="s">
        <v>2351</v>
      </c>
      <c r="C320" s="35" t="s">
        <v>2437</v>
      </c>
      <c r="D320" s="36">
        <v>10</v>
      </c>
      <c r="E320" s="37" t="s">
        <v>933</v>
      </c>
      <c r="F320" s="21"/>
      <c r="G320" s="22">
        <f t="shared" si="5"/>
        <v>0</v>
      </c>
    </row>
    <row r="321" spans="1:7" s="9" customFormat="1">
      <c r="A321" s="24" t="s">
        <v>69</v>
      </c>
      <c r="B321" s="24" t="s">
        <v>2172</v>
      </c>
      <c r="C321" s="33"/>
      <c r="D321" s="25">
        <v>50</v>
      </c>
      <c r="E321" s="26" t="s">
        <v>933</v>
      </c>
      <c r="F321" s="21"/>
      <c r="G321" s="22">
        <f t="shared" si="5"/>
        <v>0</v>
      </c>
    </row>
    <row r="322" spans="1:7" s="9" customFormat="1">
      <c r="A322" s="24" t="s">
        <v>69</v>
      </c>
      <c r="B322" s="24" t="s">
        <v>977</v>
      </c>
      <c r="C322" s="33"/>
      <c r="D322" s="25">
        <v>45</v>
      </c>
      <c r="E322" s="26" t="s">
        <v>933</v>
      </c>
      <c r="F322" s="21"/>
      <c r="G322" s="22">
        <f t="shared" si="5"/>
        <v>0</v>
      </c>
    </row>
    <row r="323" spans="1:7" s="9" customFormat="1">
      <c r="A323" s="24" t="s">
        <v>81</v>
      </c>
      <c r="B323" s="24" t="s">
        <v>82</v>
      </c>
      <c r="C323" s="33"/>
      <c r="D323" s="25">
        <v>15</v>
      </c>
      <c r="E323" s="26" t="s">
        <v>933</v>
      </c>
      <c r="F323" s="21"/>
      <c r="G323" s="22">
        <f t="shared" si="5"/>
        <v>0</v>
      </c>
    </row>
    <row r="324" spans="1:7" s="9" customFormat="1">
      <c r="A324" s="24" t="s">
        <v>81</v>
      </c>
      <c r="B324" s="24" t="s">
        <v>2069</v>
      </c>
      <c r="C324" s="33"/>
      <c r="D324" s="25">
        <v>20</v>
      </c>
      <c r="E324" s="26" t="s">
        <v>933</v>
      </c>
      <c r="F324" s="21"/>
      <c r="G324" s="22">
        <f t="shared" si="5"/>
        <v>0</v>
      </c>
    </row>
    <row r="325" spans="1:7" s="9" customFormat="1">
      <c r="A325" s="24" t="s">
        <v>2086</v>
      </c>
      <c r="B325" s="24" t="s">
        <v>1968</v>
      </c>
      <c r="C325" s="33"/>
      <c r="D325" s="25">
        <v>14</v>
      </c>
      <c r="E325" s="26" t="s">
        <v>936</v>
      </c>
      <c r="F325" s="21"/>
      <c r="G325" s="22">
        <f t="shared" si="5"/>
        <v>0</v>
      </c>
    </row>
    <row r="326" spans="1:7" s="9" customFormat="1">
      <c r="A326" s="24" t="s">
        <v>83</v>
      </c>
      <c r="B326" s="24" t="s">
        <v>84</v>
      </c>
      <c r="C326" s="33"/>
      <c r="D326" s="25">
        <v>10</v>
      </c>
      <c r="E326" s="26" t="s">
        <v>936</v>
      </c>
      <c r="F326" s="21"/>
      <c r="G326" s="22">
        <f t="shared" si="5"/>
        <v>0</v>
      </c>
    </row>
    <row r="327" spans="1:7" s="9" customFormat="1">
      <c r="A327" s="24" t="s">
        <v>83</v>
      </c>
      <c r="B327" s="24" t="s">
        <v>1047</v>
      </c>
      <c r="C327" s="33"/>
      <c r="D327" s="25">
        <v>10</v>
      </c>
      <c r="E327" s="26" t="s">
        <v>935</v>
      </c>
      <c r="F327" s="21"/>
      <c r="G327" s="22">
        <f t="shared" si="5"/>
        <v>0</v>
      </c>
    </row>
    <row r="328" spans="1:7" s="9" customFormat="1">
      <c r="A328" s="24" t="s">
        <v>83</v>
      </c>
      <c r="B328" s="24" t="s">
        <v>85</v>
      </c>
      <c r="C328" s="33"/>
      <c r="D328" s="25">
        <v>8</v>
      </c>
      <c r="E328" s="26" t="s">
        <v>935</v>
      </c>
      <c r="F328" s="21"/>
      <c r="G328" s="22">
        <f t="shared" si="5"/>
        <v>0</v>
      </c>
    </row>
    <row r="329" spans="1:7" s="9" customFormat="1">
      <c r="A329" s="24" t="s">
        <v>1048</v>
      </c>
      <c r="B329" s="24" t="s">
        <v>419</v>
      </c>
      <c r="C329" s="33"/>
      <c r="D329" s="25">
        <v>10</v>
      </c>
      <c r="E329" s="26" t="s">
        <v>935</v>
      </c>
      <c r="F329" s="21"/>
      <c r="G329" s="22">
        <f t="shared" si="5"/>
        <v>0</v>
      </c>
    </row>
    <row r="330" spans="1:7" s="9" customFormat="1">
      <c r="A330" s="24" t="s">
        <v>86</v>
      </c>
      <c r="B330" s="24" t="s">
        <v>2352</v>
      </c>
      <c r="C330" s="33"/>
      <c r="D330" s="25">
        <v>18</v>
      </c>
      <c r="E330" s="26" t="s">
        <v>933</v>
      </c>
      <c r="F330" s="21"/>
      <c r="G330" s="22">
        <f t="shared" si="5"/>
        <v>0</v>
      </c>
    </row>
    <row r="331" spans="1:7" s="9" customFormat="1">
      <c r="A331" s="24" t="s">
        <v>86</v>
      </c>
      <c r="B331" s="24" t="s">
        <v>1049</v>
      </c>
      <c r="C331" s="33"/>
      <c r="D331" s="25">
        <v>25</v>
      </c>
      <c r="E331" s="26" t="s">
        <v>933</v>
      </c>
      <c r="F331" s="21"/>
      <c r="G331" s="22">
        <f t="shared" si="5"/>
        <v>0</v>
      </c>
    </row>
    <row r="332" spans="1:7" s="9" customFormat="1">
      <c r="A332" s="24" t="s">
        <v>86</v>
      </c>
      <c r="B332" s="24" t="s">
        <v>2155</v>
      </c>
      <c r="C332" s="33"/>
      <c r="D332" s="25">
        <v>15</v>
      </c>
      <c r="E332" s="26" t="s">
        <v>935</v>
      </c>
      <c r="F332" s="21"/>
      <c r="G332" s="22">
        <f t="shared" si="5"/>
        <v>0</v>
      </c>
    </row>
    <row r="333" spans="1:7" s="9" customFormat="1">
      <c r="A333" s="24" t="s">
        <v>86</v>
      </c>
      <c r="B333" s="24" t="s">
        <v>87</v>
      </c>
      <c r="C333" s="33"/>
      <c r="D333" s="25">
        <v>15</v>
      </c>
      <c r="E333" s="26" t="s">
        <v>933</v>
      </c>
      <c r="F333" s="21"/>
      <c r="G333" s="22">
        <f t="shared" si="5"/>
        <v>0</v>
      </c>
    </row>
    <row r="334" spans="1:7" s="9" customFormat="1">
      <c r="A334" s="24" t="s">
        <v>86</v>
      </c>
      <c r="B334" s="24" t="s">
        <v>884</v>
      </c>
      <c r="C334" s="33"/>
      <c r="D334" s="25">
        <v>14</v>
      </c>
      <c r="E334" s="26" t="s">
        <v>935</v>
      </c>
      <c r="F334" s="21"/>
      <c r="G334" s="22">
        <f t="shared" si="5"/>
        <v>0</v>
      </c>
    </row>
    <row r="335" spans="1:7" s="9" customFormat="1">
      <c r="A335" s="24" t="s">
        <v>86</v>
      </c>
      <c r="B335" s="24" t="s">
        <v>2076</v>
      </c>
      <c r="C335" s="33"/>
      <c r="D335" s="25">
        <v>15</v>
      </c>
      <c r="E335" s="26" t="s">
        <v>935</v>
      </c>
      <c r="F335" s="21"/>
      <c r="G335" s="22">
        <f t="shared" si="5"/>
        <v>0</v>
      </c>
    </row>
    <row r="336" spans="1:7" s="9" customFormat="1">
      <c r="A336" s="24" t="s">
        <v>88</v>
      </c>
      <c r="B336" s="24" t="s">
        <v>89</v>
      </c>
      <c r="C336" s="33"/>
      <c r="D336" s="25">
        <v>20</v>
      </c>
      <c r="E336" s="26" t="s">
        <v>936</v>
      </c>
      <c r="F336" s="21"/>
      <c r="G336" s="22">
        <f t="shared" si="5"/>
        <v>0</v>
      </c>
    </row>
    <row r="337" spans="1:7" s="9" customFormat="1">
      <c r="A337" s="24" t="s">
        <v>90</v>
      </c>
      <c r="B337" s="24" t="s">
        <v>142</v>
      </c>
      <c r="C337" s="33"/>
      <c r="D337" s="25">
        <v>12</v>
      </c>
      <c r="E337" s="26" t="s">
        <v>932</v>
      </c>
      <c r="F337" s="21"/>
      <c r="G337" s="22">
        <f t="shared" si="5"/>
        <v>0</v>
      </c>
    </row>
    <row r="338" spans="1:7" s="9" customFormat="1">
      <c r="A338" s="24" t="s">
        <v>90</v>
      </c>
      <c r="B338" s="24" t="s">
        <v>944</v>
      </c>
      <c r="C338" s="33"/>
      <c r="D338" s="25">
        <v>17</v>
      </c>
      <c r="E338" s="26" t="s">
        <v>932</v>
      </c>
      <c r="F338" s="21"/>
      <c r="G338" s="22">
        <f t="shared" si="5"/>
        <v>0</v>
      </c>
    </row>
    <row r="339" spans="1:7" s="9" customFormat="1">
      <c r="A339" s="24" t="s">
        <v>90</v>
      </c>
      <c r="B339" s="24" t="s">
        <v>91</v>
      </c>
      <c r="C339" s="33"/>
      <c r="D339" s="25">
        <v>12</v>
      </c>
      <c r="E339" s="26" t="s">
        <v>932</v>
      </c>
      <c r="F339" s="21"/>
      <c r="G339" s="22">
        <f t="shared" si="5"/>
        <v>0</v>
      </c>
    </row>
    <row r="340" spans="1:7" s="9" customFormat="1">
      <c r="A340" s="24" t="s">
        <v>90</v>
      </c>
      <c r="B340" s="24" t="s">
        <v>978</v>
      </c>
      <c r="C340" s="33"/>
      <c r="D340" s="25">
        <v>14</v>
      </c>
      <c r="E340" s="26" t="s">
        <v>932</v>
      </c>
      <c r="F340" s="21"/>
      <c r="G340" s="22">
        <f t="shared" si="5"/>
        <v>0</v>
      </c>
    </row>
    <row r="341" spans="1:7" s="9" customFormat="1">
      <c r="A341" s="24" t="s">
        <v>90</v>
      </c>
      <c r="B341" s="24" t="s">
        <v>92</v>
      </c>
      <c r="C341" s="33"/>
      <c r="D341" s="25">
        <v>15</v>
      </c>
      <c r="E341" s="26" t="s">
        <v>932</v>
      </c>
      <c r="F341" s="21"/>
      <c r="G341" s="22">
        <f t="shared" si="5"/>
        <v>0</v>
      </c>
    </row>
    <row r="342" spans="1:7" s="9" customFormat="1">
      <c r="A342" s="34" t="s">
        <v>90</v>
      </c>
      <c r="B342" s="34" t="s">
        <v>2353</v>
      </c>
      <c r="C342" s="35" t="s">
        <v>2437</v>
      </c>
      <c r="D342" s="36">
        <v>12</v>
      </c>
      <c r="E342" s="37" t="s">
        <v>932</v>
      </c>
      <c r="F342" s="21"/>
      <c r="G342" s="22">
        <f t="shared" ref="G342:G405" si="7">D342*F342</f>
        <v>0</v>
      </c>
    </row>
    <row r="343" spans="1:7" s="9" customFormat="1">
      <c r="A343" s="24" t="s">
        <v>90</v>
      </c>
      <c r="B343" s="24" t="s">
        <v>2205</v>
      </c>
      <c r="C343" s="33"/>
      <c r="D343" s="25">
        <v>10</v>
      </c>
      <c r="E343" s="26" t="s">
        <v>932</v>
      </c>
      <c r="F343" s="21"/>
      <c r="G343" s="22">
        <f t="shared" si="7"/>
        <v>0</v>
      </c>
    </row>
    <row r="344" spans="1:7" s="9" customFormat="1">
      <c r="A344" s="24" t="s">
        <v>90</v>
      </c>
      <c r="B344" s="24" t="s">
        <v>93</v>
      </c>
      <c r="C344" s="33"/>
      <c r="D344" s="25">
        <v>14</v>
      </c>
      <c r="E344" s="26" t="s">
        <v>932</v>
      </c>
      <c r="F344" s="21"/>
      <c r="G344" s="22">
        <f t="shared" si="7"/>
        <v>0</v>
      </c>
    </row>
    <row r="345" spans="1:7" s="9" customFormat="1">
      <c r="A345" s="24" t="s">
        <v>90</v>
      </c>
      <c r="B345" s="24" t="s">
        <v>2206</v>
      </c>
      <c r="C345" s="33"/>
      <c r="D345" s="25">
        <v>25</v>
      </c>
      <c r="E345" s="26" t="s">
        <v>932</v>
      </c>
      <c r="F345" s="21"/>
      <c r="G345" s="22">
        <f t="shared" si="7"/>
        <v>0</v>
      </c>
    </row>
    <row r="346" spans="1:7" s="9" customFormat="1">
      <c r="A346" s="24" t="s">
        <v>90</v>
      </c>
      <c r="B346" s="24" t="s">
        <v>94</v>
      </c>
      <c r="C346" s="33"/>
      <c r="D346" s="25">
        <v>18</v>
      </c>
      <c r="E346" s="26" t="s">
        <v>932</v>
      </c>
      <c r="F346" s="21"/>
      <c r="G346" s="22">
        <f t="shared" si="7"/>
        <v>0</v>
      </c>
    </row>
    <row r="347" spans="1:7" s="9" customFormat="1">
      <c r="A347" s="24" t="s">
        <v>90</v>
      </c>
      <c r="B347" s="24" t="s">
        <v>2037</v>
      </c>
      <c r="C347" s="33"/>
      <c r="D347" s="25">
        <v>30</v>
      </c>
      <c r="E347" s="26" t="s">
        <v>933</v>
      </c>
      <c r="F347" s="21"/>
      <c r="G347" s="22">
        <f t="shared" si="7"/>
        <v>0</v>
      </c>
    </row>
    <row r="348" spans="1:7" s="9" customFormat="1">
      <c r="A348" s="24" t="s">
        <v>90</v>
      </c>
      <c r="B348" s="24" t="s">
        <v>2100</v>
      </c>
      <c r="C348" s="33"/>
      <c r="D348" s="25">
        <v>30</v>
      </c>
      <c r="E348" s="26" t="s">
        <v>932</v>
      </c>
      <c r="F348" s="21"/>
      <c r="G348" s="22">
        <f t="shared" si="7"/>
        <v>0</v>
      </c>
    </row>
    <row r="349" spans="1:7" s="9" customFormat="1">
      <c r="A349" s="24" t="s">
        <v>90</v>
      </c>
      <c r="B349" s="24" t="s">
        <v>95</v>
      </c>
      <c r="C349" s="33"/>
      <c r="D349" s="25">
        <v>10</v>
      </c>
      <c r="E349" s="26" t="s">
        <v>932</v>
      </c>
      <c r="F349" s="21"/>
      <c r="G349" s="22">
        <f t="shared" si="7"/>
        <v>0</v>
      </c>
    </row>
    <row r="350" spans="1:7" s="9" customFormat="1">
      <c r="A350" s="24" t="s">
        <v>90</v>
      </c>
      <c r="B350" s="24" t="s">
        <v>96</v>
      </c>
      <c r="C350" s="33"/>
      <c r="D350" s="25">
        <v>12</v>
      </c>
      <c r="E350" s="26" t="s">
        <v>932</v>
      </c>
      <c r="F350" s="21"/>
      <c r="G350" s="22">
        <f t="shared" si="7"/>
        <v>0</v>
      </c>
    </row>
    <row r="351" spans="1:7" s="9" customFormat="1">
      <c r="A351" s="24" t="s">
        <v>90</v>
      </c>
      <c r="B351" s="24" t="s">
        <v>97</v>
      </c>
      <c r="C351" s="33"/>
      <c r="D351" s="25">
        <v>12</v>
      </c>
      <c r="E351" s="26" t="s">
        <v>932</v>
      </c>
      <c r="F351" s="21"/>
      <c r="G351" s="22">
        <f t="shared" si="7"/>
        <v>0</v>
      </c>
    </row>
    <row r="352" spans="1:7" s="9" customFormat="1">
      <c r="A352" s="34" t="s">
        <v>90</v>
      </c>
      <c r="B352" s="34" t="s">
        <v>2354</v>
      </c>
      <c r="C352" s="35" t="s">
        <v>2437</v>
      </c>
      <c r="D352" s="36">
        <v>22</v>
      </c>
      <c r="E352" s="37" t="s">
        <v>932</v>
      </c>
      <c r="F352" s="21"/>
      <c r="G352" s="22">
        <f t="shared" si="7"/>
        <v>0</v>
      </c>
    </row>
    <row r="353" spans="1:7" s="9" customFormat="1">
      <c r="A353" s="24" t="s">
        <v>90</v>
      </c>
      <c r="B353" s="24" t="s">
        <v>2207</v>
      </c>
      <c r="C353" s="33"/>
      <c r="D353" s="25">
        <v>15</v>
      </c>
      <c r="E353" s="26" t="s">
        <v>932</v>
      </c>
      <c r="F353" s="21"/>
      <c r="G353" s="22">
        <f t="shared" si="7"/>
        <v>0</v>
      </c>
    </row>
    <row r="354" spans="1:7" s="9" customFormat="1">
      <c r="A354" s="24" t="s">
        <v>90</v>
      </c>
      <c r="B354" s="24" t="s">
        <v>98</v>
      </c>
      <c r="C354" s="33"/>
      <c r="D354" s="25">
        <v>15</v>
      </c>
      <c r="E354" s="26" t="s">
        <v>932</v>
      </c>
      <c r="F354" s="21"/>
      <c r="G354" s="22">
        <f t="shared" si="7"/>
        <v>0</v>
      </c>
    </row>
    <row r="355" spans="1:7" s="9" customFormat="1">
      <c r="A355" s="24" t="s">
        <v>90</v>
      </c>
      <c r="B355" s="24" t="s">
        <v>99</v>
      </c>
      <c r="C355" s="33"/>
      <c r="D355" s="25">
        <v>12</v>
      </c>
      <c r="E355" s="26" t="s">
        <v>932</v>
      </c>
      <c r="F355" s="21"/>
      <c r="G355" s="22">
        <f t="shared" si="7"/>
        <v>0</v>
      </c>
    </row>
    <row r="356" spans="1:7" s="9" customFormat="1">
      <c r="A356" s="24" t="s">
        <v>90</v>
      </c>
      <c r="B356" s="24" t="s">
        <v>1530</v>
      </c>
      <c r="C356" s="33"/>
      <c r="D356" s="25">
        <v>12</v>
      </c>
      <c r="E356" s="26" t="s">
        <v>932</v>
      </c>
      <c r="F356" s="21"/>
      <c r="G356" s="22">
        <f t="shared" si="7"/>
        <v>0</v>
      </c>
    </row>
    <row r="357" spans="1:7" s="9" customFormat="1">
      <c r="A357" s="24" t="s">
        <v>100</v>
      </c>
      <c r="B357" s="24" t="s">
        <v>101</v>
      </c>
      <c r="C357" s="33"/>
      <c r="D357" s="25">
        <v>12</v>
      </c>
      <c r="E357" s="26" t="s">
        <v>933</v>
      </c>
      <c r="F357" s="21"/>
      <c r="G357" s="22">
        <f t="shared" si="7"/>
        <v>0</v>
      </c>
    </row>
    <row r="358" spans="1:7" s="9" customFormat="1">
      <c r="A358" s="24" t="s">
        <v>100</v>
      </c>
      <c r="B358" s="24" t="s">
        <v>787</v>
      </c>
      <c r="C358" s="33"/>
      <c r="D358" s="25">
        <v>15</v>
      </c>
      <c r="E358" s="26" t="s">
        <v>934</v>
      </c>
      <c r="F358" s="21"/>
      <c r="G358" s="22">
        <f t="shared" si="7"/>
        <v>0</v>
      </c>
    </row>
    <row r="359" spans="1:7" s="9" customFormat="1">
      <c r="A359" s="24" t="s">
        <v>100</v>
      </c>
      <c r="B359" s="24" t="s">
        <v>1507</v>
      </c>
      <c r="C359" s="33"/>
      <c r="D359" s="25">
        <v>18</v>
      </c>
      <c r="E359" s="26" t="s">
        <v>935</v>
      </c>
      <c r="F359" s="21"/>
      <c r="G359" s="22">
        <f t="shared" si="7"/>
        <v>0</v>
      </c>
    </row>
    <row r="360" spans="1:7" s="9" customFormat="1">
      <c r="A360" s="34" t="s">
        <v>100</v>
      </c>
      <c r="B360" s="34" t="s">
        <v>2355</v>
      </c>
      <c r="C360" s="35" t="s">
        <v>2437</v>
      </c>
      <c r="D360" s="36">
        <v>14</v>
      </c>
      <c r="E360" s="37" t="s">
        <v>935</v>
      </c>
      <c r="F360" s="21"/>
      <c r="G360" s="22">
        <f t="shared" si="7"/>
        <v>0</v>
      </c>
    </row>
    <row r="361" spans="1:7" s="9" customFormat="1">
      <c r="A361" s="24" t="s">
        <v>100</v>
      </c>
      <c r="B361" s="24" t="s">
        <v>1346</v>
      </c>
      <c r="C361" s="33"/>
      <c r="D361" s="25">
        <v>30</v>
      </c>
      <c r="E361" s="26" t="s">
        <v>934</v>
      </c>
      <c r="F361" s="21"/>
      <c r="G361" s="22">
        <f t="shared" si="7"/>
        <v>0</v>
      </c>
    </row>
    <row r="362" spans="1:7" s="9" customFormat="1">
      <c r="A362" s="24" t="s">
        <v>100</v>
      </c>
      <c r="B362" s="24" t="s">
        <v>2084</v>
      </c>
      <c r="C362" s="33"/>
      <c r="D362" s="25">
        <v>18</v>
      </c>
      <c r="E362" s="26" t="s">
        <v>935</v>
      </c>
      <c r="F362" s="21"/>
      <c r="G362" s="22">
        <f t="shared" si="7"/>
        <v>0</v>
      </c>
    </row>
    <row r="363" spans="1:7" s="9" customFormat="1">
      <c r="A363" s="24" t="s">
        <v>100</v>
      </c>
      <c r="B363" s="24" t="s">
        <v>1475</v>
      </c>
      <c r="C363" s="33"/>
      <c r="D363" s="25">
        <v>10</v>
      </c>
      <c r="E363" s="26" t="s">
        <v>933</v>
      </c>
      <c r="F363" s="21"/>
      <c r="G363" s="22">
        <f t="shared" si="7"/>
        <v>0</v>
      </c>
    </row>
    <row r="364" spans="1:7" s="9" customFormat="1">
      <c r="A364" s="24" t="s">
        <v>100</v>
      </c>
      <c r="B364" s="24" t="s">
        <v>1996</v>
      </c>
      <c r="C364" s="33"/>
      <c r="D364" s="25">
        <v>15</v>
      </c>
      <c r="E364" s="26" t="s">
        <v>933</v>
      </c>
      <c r="F364" s="21"/>
      <c r="G364" s="22">
        <f t="shared" si="7"/>
        <v>0</v>
      </c>
    </row>
    <row r="365" spans="1:7" s="9" customFormat="1">
      <c r="A365" s="24" t="s">
        <v>100</v>
      </c>
      <c r="B365" s="24" t="s">
        <v>2173</v>
      </c>
      <c r="C365" s="33"/>
      <c r="D365" s="25">
        <v>22</v>
      </c>
      <c r="E365" s="26" t="s">
        <v>935</v>
      </c>
      <c r="F365" s="21"/>
      <c r="G365" s="22">
        <f t="shared" si="7"/>
        <v>0</v>
      </c>
    </row>
    <row r="366" spans="1:7" s="9" customFormat="1">
      <c r="A366" s="24" t="s">
        <v>100</v>
      </c>
      <c r="B366" s="24" t="s">
        <v>1429</v>
      </c>
      <c r="C366" s="33"/>
      <c r="D366" s="25">
        <v>20</v>
      </c>
      <c r="E366" s="26" t="s">
        <v>936</v>
      </c>
      <c r="F366" s="21"/>
      <c r="G366" s="22">
        <f t="shared" si="7"/>
        <v>0</v>
      </c>
    </row>
    <row r="367" spans="1:7" s="9" customFormat="1">
      <c r="A367" s="24" t="s">
        <v>100</v>
      </c>
      <c r="B367" s="24" t="s">
        <v>102</v>
      </c>
      <c r="C367" s="33"/>
      <c r="D367" s="25">
        <v>12</v>
      </c>
      <c r="E367" s="26" t="s">
        <v>935</v>
      </c>
      <c r="F367" s="21"/>
      <c r="G367" s="22">
        <f t="shared" si="7"/>
        <v>0</v>
      </c>
    </row>
    <row r="368" spans="1:7" s="9" customFormat="1">
      <c r="A368" s="24" t="s">
        <v>100</v>
      </c>
      <c r="B368" s="24" t="s">
        <v>979</v>
      </c>
      <c r="C368" s="33"/>
      <c r="D368" s="25">
        <v>12</v>
      </c>
      <c r="E368" s="26" t="s">
        <v>936</v>
      </c>
      <c r="F368" s="21"/>
      <c r="G368" s="22">
        <f t="shared" si="7"/>
        <v>0</v>
      </c>
    </row>
    <row r="369" spans="1:7" s="9" customFormat="1">
      <c r="A369" s="24" t="s">
        <v>100</v>
      </c>
      <c r="B369" s="24" t="s">
        <v>1412</v>
      </c>
      <c r="C369" s="33"/>
      <c r="D369" s="25">
        <v>12</v>
      </c>
      <c r="E369" s="26" t="s">
        <v>933</v>
      </c>
      <c r="F369" s="21"/>
      <c r="G369" s="22">
        <f t="shared" si="7"/>
        <v>0</v>
      </c>
    </row>
    <row r="370" spans="1:7" s="9" customFormat="1">
      <c r="A370" s="24" t="s">
        <v>100</v>
      </c>
      <c r="B370" s="24" t="s">
        <v>1583</v>
      </c>
      <c r="C370" s="33"/>
      <c r="D370" s="25">
        <v>12</v>
      </c>
      <c r="E370" s="26" t="s">
        <v>934</v>
      </c>
      <c r="F370" s="21"/>
      <c r="G370" s="22">
        <f t="shared" si="7"/>
        <v>0</v>
      </c>
    </row>
    <row r="371" spans="1:7" s="9" customFormat="1">
      <c r="A371" s="24" t="s">
        <v>100</v>
      </c>
      <c r="B371" s="24" t="s">
        <v>340</v>
      </c>
      <c r="C371" s="33"/>
      <c r="D371" s="25">
        <v>14</v>
      </c>
      <c r="E371" s="26" t="s">
        <v>936</v>
      </c>
      <c r="F371" s="21"/>
      <c r="G371" s="22">
        <f t="shared" si="7"/>
        <v>0</v>
      </c>
    </row>
    <row r="372" spans="1:7" s="9" customFormat="1">
      <c r="A372" s="24" t="s">
        <v>100</v>
      </c>
      <c r="B372" s="24" t="s">
        <v>103</v>
      </c>
      <c r="C372" s="33"/>
      <c r="D372" s="25">
        <v>10</v>
      </c>
      <c r="E372" s="26" t="s">
        <v>934</v>
      </c>
      <c r="F372" s="21"/>
      <c r="G372" s="22">
        <f t="shared" si="7"/>
        <v>0</v>
      </c>
    </row>
    <row r="373" spans="1:7" s="9" customFormat="1">
      <c r="A373" s="24" t="s">
        <v>100</v>
      </c>
      <c r="B373" s="24" t="s">
        <v>2309</v>
      </c>
      <c r="C373" s="33"/>
      <c r="D373" s="25">
        <v>15</v>
      </c>
      <c r="E373" s="26" t="s">
        <v>934</v>
      </c>
      <c r="F373" s="21"/>
      <c r="G373" s="22">
        <f t="shared" si="7"/>
        <v>0</v>
      </c>
    </row>
    <row r="374" spans="1:7" s="9" customFormat="1">
      <c r="A374" s="24" t="s">
        <v>100</v>
      </c>
      <c r="B374" s="24" t="s">
        <v>104</v>
      </c>
      <c r="C374" s="33"/>
      <c r="D374" s="25">
        <v>12</v>
      </c>
      <c r="E374" s="26" t="s">
        <v>936</v>
      </c>
      <c r="F374" s="21"/>
      <c r="G374" s="22">
        <f t="shared" si="7"/>
        <v>0</v>
      </c>
    </row>
    <row r="375" spans="1:7" s="9" customFormat="1">
      <c r="A375" s="24" t="s">
        <v>100</v>
      </c>
      <c r="B375" s="24" t="s">
        <v>864</v>
      </c>
      <c r="C375" s="33"/>
      <c r="D375" s="25">
        <v>15</v>
      </c>
      <c r="E375" s="26" t="s">
        <v>933</v>
      </c>
      <c r="F375" s="21"/>
      <c r="G375" s="22">
        <f t="shared" si="7"/>
        <v>0</v>
      </c>
    </row>
    <row r="376" spans="1:7" s="9" customFormat="1">
      <c r="A376" s="24" t="s">
        <v>100</v>
      </c>
      <c r="B376" s="24" t="s">
        <v>1266</v>
      </c>
      <c r="C376" s="33"/>
      <c r="D376" s="25">
        <v>18</v>
      </c>
      <c r="E376" s="26" t="s">
        <v>933</v>
      </c>
      <c r="F376" s="21"/>
      <c r="G376" s="22">
        <f t="shared" si="7"/>
        <v>0</v>
      </c>
    </row>
    <row r="377" spans="1:7" s="9" customFormat="1">
      <c r="A377" s="24" t="s">
        <v>100</v>
      </c>
      <c r="B377" s="24" t="s">
        <v>1498</v>
      </c>
      <c r="C377" s="33"/>
      <c r="D377" s="25">
        <v>10</v>
      </c>
      <c r="E377" s="26" t="s">
        <v>935</v>
      </c>
      <c r="F377" s="21"/>
      <c r="G377" s="22">
        <f t="shared" si="7"/>
        <v>0</v>
      </c>
    </row>
    <row r="378" spans="1:7" s="9" customFormat="1">
      <c r="A378" s="24" t="s">
        <v>100</v>
      </c>
      <c r="B378" s="24" t="s">
        <v>105</v>
      </c>
      <c r="C378" s="33"/>
      <c r="D378" s="25">
        <v>12</v>
      </c>
      <c r="E378" s="26" t="s">
        <v>934</v>
      </c>
      <c r="F378" s="21"/>
      <c r="G378" s="22">
        <f t="shared" si="7"/>
        <v>0</v>
      </c>
    </row>
    <row r="379" spans="1:7" s="9" customFormat="1">
      <c r="A379" s="24" t="s">
        <v>100</v>
      </c>
      <c r="B379" s="24" t="s">
        <v>1584</v>
      </c>
      <c r="C379" s="33"/>
      <c r="D379" s="25">
        <v>10</v>
      </c>
      <c r="E379" s="26" t="s">
        <v>935</v>
      </c>
      <c r="F379" s="21"/>
      <c r="G379" s="22">
        <f t="shared" si="7"/>
        <v>0</v>
      </c>
    </row>
    <row r="380" spans="1:7" s="9" customFormat="1">
      <c r="A380" s="24" t="s">
        <v>100</v>
      </c>
      <c r="B380" s="24" t="s">
        <v>1585</v>
      </c>
      <c r="C380" s="33"/>
      <c r="D380" s="25">
        <v>17</v>
      </c>
      <c r="E380" s="26" t="s">
        <v>933</v>
      </c>
      <c r="F380" s="21"/>
      <c r="G380" s="22">
        <f t="shared" si="7"/>
        <v>0</v>
      </c>
    </row>
    <row r="381" spans="1:7" s="9" customFormat="1">
      <c r="A381" s="24" t="s">
        <v>100</v>
      </c>
      <c r="B381" s="24" t="s">
        <v>702</v>
      </c>
      <c r="C381" s="33"/>
      <c r="D381" s="25">
        <v>20</v>
      </c>
      <c r="E381" s="26" t="s">
        <v>935</v>
      </c>
      <c r="F381" s="21"/>
      <c r="G381" s="22">
        <f t="shared" si="7"/>
        <v>0</v>
      </c>
    </row>
    <row r="382" spans="1:7" s="9" customFormat="1">
      <c r="A382" s="24" t="s">
        <v>100</v>
      </c>
      <c r="B382" s="24" t="s">
        <v>1283</v>
      </c>
      <c r="C382" s="33"/>
      <c r="D382" s="25">
        <v>30</v>
      </c>
      <c r="E382" s="26" t="s">
        <v>933</v>
      </c>
      <c r="F382" s="21"/>
      <c r="G382" s="22">
        <f t="shared" si="7"/>
        <v>0</v>
      </c>
    </row>
    <row r="383" spans="1:7" s="9" customFormat="1">
      <c r="A383" s="24" t="s">
        <v>100</v>
      </c>
      <c r="B383" s="24" t="s">
        <v>1586</v>
      </c>
      <c r="C383" s="33"/>
      <c r="D383" s="25">
        <v>50</v>
      </c>
      <c r="E383" s="26" t="s">
        <v>933</v>
      </c>
      <c r="F383" s="21"/>
      <c r="G383" s="22">
        <f t="shared" si="7"/>
        <v>0</v>
      </c>
    </row>
    <row r="384" spans="1:7" s="9" customFormat="1">
      <c r="A384" s="24" t="s">
        <v>100</v>
      </c>
      <c r="B384" s="24" t="s">
        <v>1587</v>
      </c>
      <c r="C384" s="33"/>
      <c r="D384" s="25">
        <v>14</v>
      </c>
      <c r="E384" s="26" t="s">
        <v>933</v>
      </c>
      <c r="F384" s="21"/>
      <c r="G384" s="22">
        <f t="shared" si="7"/>
        <v>0</v>
      </c>
    </row>
    <row r="385" spans="1:7" s="9" customFormat="1">
      <c r="A385" s="24" t="s">
        <v>100</v>
      </c>
      <c r="B385" s="24" t="s">
        <v>1588</v>
      </c>
      <c r="C385" s="33"/>
      <c r="D385" s="25">
        <v>26</v>
      </c>
      <c r="E385" s="26" t="s">
        <v>935</v>
      </c>
      <c r="F385" s="21"/>
      <c r="G385" s="22">
        <f t="shared" si="7"/>
        <v>0</v>
      </c>
    </row>
    <row r="386" spans="1:7" s="9" customFormat="1">
      <c r="A386" s="24" t="s">
        <v>100</v>
      </c>
      <c r="B386" s="24" t="s">
        <v>2081</v>
      </c>
      <c r="C386" s="33"/>
      <c r="D386" s="25">
        <v>20</v>
      </c>
      <c r="E386" s="26" t="s">
        <v>934</v>
      </c>
      <c r="F386" s="21"/>
      <c r="G386" s="22">
        <f t="shared" si="7"/>
        <v>0</v>
      </c>
    </row>
    <row r="387" spans="1:7" s="9" customFormat="1">
      <c r="A387" s="24" t="s">
        <v>100</v>
      </c>
      <c r="B387" s="24" t="s">
        <v>1050</v>
      </c>
      <c r="C387" s="33"/>
      <c r="D387" s="25">
        <v>15</v>
      </c>
      <c r="E387" s="26" t="s">
        <v>933</v>
      </c>
      <c r="F387" s="21"/>
      <c r="G387" s="22">
        <f t="shared" si="7"/>
        <v>0</v>
      </c>
    </row>
    <row r="388" spans="1:7" s="9" customFormat="1">
      <c r="A388" s="24" t="s">
        <v>100</v>
      </c>
      <c r="B388" s="24" t="s">
        <v>2068</v>
      </c>
      <c r="C388" s="33"/>
      <c r="D388" s="25">
        <v>20</v>
      </c>
      <c r="E388" s="26" t="s">
        <v>935</v>
      </c>
      <c r="F388" s="21"/>
      <c r="G388" s="22">
        <f t="shared" si="7"/>
        <v>0</v>
      </c>
    </row>
    <row r="389" spans="1:7" s="9" customFormat="1">
      <c r="A389" s="24" t="s">
        <v>100</v>
      </c>
      <c r="B389" s="24" t="s">
        <v>106</v>
      </c>
      <c r="C389" s="33"/>
      <c r="D389" s="25">
        <v>15</v>
      </c>
      <c r="E389" s="26" t="s">
        <v>936</v>
      </c>
      <c r="F389" s="21"/>
      <c r="G389" s="22">
        <f t="shared" si="7"/>
        <v>0</v>
      </c>
    </row>
    <row r="390" spans="1:7" s="9" customFormat="1">
      <c r="A390" s="24" t="s">
        <v>100</v>
      </c>
      <c r="B390" s="24" t="s">
        <v>2356</v>
      </c>
      <c r="C390" s="33"/>
      <c r="D390" s="25">
        <v>12</v>
      </c>
      <c r="E390" s="26" t="s">
        <v>936</v>
      </c>
      <c r="F390" s="21"/>
      <c r="G390" s="22">
        <f t="shared" si="7"/>
        <v>0</v>
      </c>
    </row>
    <row r="391" spans="1:7" s="9" customFormat="1">
      <c r="A391" s="24" t="s">
        <v>100</v>
      </c>
      <c r="B391" s="24" t="s">
        <v>1479</v>
      </c>
      <c r="C391" s="33"/>
      <c r="D391" s="25">
        <v>15</v>
      </c>
      <c r="E391" s="26" t="s">
        <v>933</v>
      </c>
      <c r="F391" s="21"/>
      <c r="G391" s="22">
        <f t="shared" si="7"/>
        <v>0</v>
      </c>
    </row>
    <row r="392" spans="1:7" s="9" customFormat="1">
      <c r="A392" s="24" t="s">
        <v>100</v>
      </c>
      <c r="B392" s="24" t="s">
        <v>1460</v>
      </c>
      <c r="C392" s="33"/>
      <c r="D392" s="25">
        <v>30</v>
      </c>
      <c r="E392" s="26" t="s">
        <v>934</v>
      </c>
      <c r="F392" s="21"/>
      <c r="G392" s="22">
        <f t="shared" si="7"/>
        <v>0</v>
      </c>
    </row>
    <row r="393" spans="1:7" s="9" customFormat="1">
      <c r="A393" s="24" t="s">
        <v>100</v>
      </c>
      <c r="B393" s="24" t="s">
        <v>107</v>
      </c>
      <c r="C393" s="33"/>
      <c r="D393" s="25">
        <v>14</v>
      </c>
      <c r="E393" s="26" t="s">
        <v>936</v>
      </c>
      <c r="F393" s="21"/>
      <c r="G393" s="22">
        <f t="shared" si="7"/>
        <v>0</v>
      </c>
    </row>
    <row r="394" spans="1:7" s="9" customFormat="1">
      <c r="A394" s="24" t="s">
        <v>100</v>
      </c>
      <c r="B394" s="24" t="s">
        <v>619</v>
      </c>
      <c r="C394" s="33"/>
      <c r="D394" s="25">
        <v>12</v>
      </c>
      <c r="E394" s="26" t="s">
        <v>936</v>
      </c>
      <c r="F394" s="21"/>
      <c r="G394" s="22">
        <f t="shared" si="7"/>
        <v>0</v>
      </c>
    </row>
    <row r="395" spans="1:7" s="9" customFormat="1">
      <c r="A395" s="24" t="s">
        <v>100</v>
      </c>
      <c r="B395" s="24" t="s">
        <v>764</v>
      </c>
      <c r="C395" s="33"/>
      <c r="D395" s="25">
        <v>22</v>
      </c>
      <c r="E395" s="26" t="s">
        <v>933</v>
      </c>
      <c r="F395" s="21"/>
      <c r="G395" s="22">
        <f t="shared" si="7"/>
        <v>0</v>
      </c>
    </row>
    <row r="396" spans="1:7" s="9" customFormat="1">
      <c r="A396" s="24" t="s">
        <v>100</v>
      </c>
      <c r="B396" s="24" t="s">
        <v>1029</v>
      </c>
      <c r="C396" s="33"/>
      <c r="D396" s="25">
        <v>10</v>
      </c>
      <c r="E396" s="26" t="s">
        <v>936</v>
      </c>
      <c r="F396" s="21"/>
      <c r="G396" s="22">
        <f t="shared" si="7"/>
        <v>0</v>
      </c>
    </row>
    <row r="397" spans="1:7" s="9" customFormat="1">
      <c r="A397" s="24" t="s">
        <v>100</v>
      </c>
      <c r="B397" s="24" t="s">
        <v>2306</v>
      </c>
      <c r="C397" s="33"/>
      <c r="D397" s="25">
        <v>8</v>
      </c>
      <c r="E397" s="26" t="s">
        <v>936</v>
      </c>
      <c r="F397" s="21"/>
      <c r="G397" s="22">
        <f t="shared" si="7"/>
        <v>0</v>
      </c>
    </row>
    <row r="398" spans="1:7" s="9" customFormat="1">
      <c r="A398" s="24" t="s">
        <v>100</v>
      </c>
      <c r="B398" s="24" t="s">
        <v>1413</v>
      </c>
      <c r="C398" s="33"/>
      <c r="D398" s="25">
        <v>10</v>
      </c>
      <c r="E398" s="26" t="s">
        <v>936</v>
      </c>
      <c r="F398" s="21"/>
      <c r="G398" s="22">
        <f t="shared" si="7"/>
        <v>0</v>
      </c>
    </row>
    <row r="399" spans="1:7" s="9" customFormat="1">
      <c r="A399" s="24" t="s">
        <v>100</v>
      </c>
      <c r="B399" s="24" t="s">
        <v>2064</v>
      </c>
      <c r="C399" s="33"/>
      <c r="D399" s="25">
        <v>18</v>
      </c>
      <c r="E399" s="26" t="s">
        <v>935</v>
      </c>
      <c r="F399" s="21"/>
      <c r="G399" s="22">
        <f t="shared" si="7"/>
        <v>0</v>
      </c>
    </row>
    <row r="400" spans="1:7" s="9" customFormat="1">
      <c r="A400" s="24" t="s">
        <v>100</v>
      </c>
      <c r="B400" s="24" t="s">
        <v>1347</v>
      </c>
      <c r="C400" s="33"/>
      <c r="D400" s="25">
        <v>20</v>
      </c>
      <c r="E400" s="26" t="s">
        <v>933</v>
      </c>
      <c r="F400" s="21"/>
      <c r="G400" s="22">
        <f t="shared" si="7"/>
        <v>0</v>
      </c>
    </row>
    <row r="401" spans="1:7" s="9" customFormat="1">
      <c r="A401" s="24" t="s">
        <v>100</v>
      </c>
      <c r="B401" s="24" t="s">
        <v>2101</v>
      </c>
      <c r="C401" s="33"/>
      <c r="D401" s="25">
        <v>20</v>
      </c>
      <c r="E401" s="26" t="s">
        <v>933</v>
      </c>
      <c r="F401" s="21"/>
      <c r="G401" s="22">
        <f t="shared" si="7"/>
        <v>0</v>
      </c>
    </row>
    <row r="402" spans="1:7" s="9" customFormat="1">
      <c r="A402" s="24" t="s">
        <v>100</v>
      </c>
      <c r="B402" s="24" t="s">
        <v>108</v>
      </c>
      <c r="C402" s="33"/>
      <c r="D402" s="25">
        <v>10</v>
      </c>
      <c r="E402" s="26" t="s">
        <v>935</v>
      </c>
      <c r="F402" s="21"/>
      <c r="G402" s="22">
        <f t="shared" si="7"/>
        <v>0</v>
      </c>
    </row>
    <row r="403" spans="1:7" s="9" customFormat="1">
      <c r="A403" s="24" t="s">
        <v>100</v>
      </c>
      <c r="B403" s="24" t="s">
        <v>109</v>
      </c>
      <c r="C403" s="33"/>
      <c r="D403" s="25">
        <v>12</v>
      </c>
      <c r="E403" s="26" t="s">
        <v>934</v>
      </c>
      <c r="F403" s="21"/>
      <c r="G403" s="22">
        <f t="shared" si="7"/>
        <v>0</v>
      </c>
    </row>
    <row r="404" spans="1:7" s="9" customFormat="1">
      <c r="A404" s="24" t="s">
        <v>100</v>
      </c>
      <c r="B404" s="24" t="s">
        <v>110</v>
      </c>
      <c r="C404" s="33"/>
      <c r="D404" s="25">
        <v>18</v>
      </c>
      <c r="E404" s="26" t="s">
        <v>935</v>
      </c>
      <c r="F404" s="21"/>
      <c r="G404" s="22">
        <f t="shared" si="7"/>
        <v>0</v>
      </c>
    </row>
    <row r="405" spans="1:7" s="9" customFormat="1">
      <c r="A405" s="24" t="s">
        <v>100</v>
      </c>
      <c r="B405" s="24" t="s">
        <v>1497</v>
      </c>
      <c r="C405" s="33"/>
      <c r="D405" s="25">
        <v>10</v>
      </c>
      <c r="E405" s="26" t="s">
        <v>935</v>
      </c>
      <c r="F405" s="21"/>
      <c r="G405" s="22">
        <f t="shared" si="7"/>
        <v>0</v>
      </c>
    </row>
    <row r="406" spans="1:7" s="9" customFormat="1">
      <c r="A406" s="24" t="s">
        <v>100</v>
      </c>
      <c r="B406" s="24" t="s">
        <v>1508</v>
      </c>
      <c r="C406" s="33"/>
      <c r="D406" s="25">
        <v>15</v>
      </c>
      <c r="E406" s="26" t="s">
        <v>934</v>
      </c>
      <c r="F406" s="21"/>
      <c r="G406" s="22">
        <f t="shared" ref="G406:G468" si="8">D406*F406</f>
        <v>0</v>
      </c>
    </row>
    <row r="407" spans="1:7" s="9" customFormat="1">
      <c r="A407" s="24" t="s">
        <v>100</v>
      </c>
      <c r="B407" s="24" t="s">
        <v>2116</v>
      </c>
      <c r="C407" s="33"/>
      <c r="D407" s="25">
        <v>18</v>
      </c>
      <c r="E407" s="26" t="s">
        <v>936</v>
      </c>
      <c r="F407" s="21"/>
      <c r="G407" s="22">
        <f t="shared" si="8"/>
        <v>0</v>
      </c>
    </row>
    <row r="408" spans="1:7" s="9" customFormat="1">
      <c r="A408" s="24" t="s">
        <v>100</v>
      </c>
      <c r="B408" s="24" t="s">
        <v>2284</v>
      </c>
      <c r="C408" s="33"/>
      <c r="D408" s="25">
        <v>12</v>
      </c>
      <c r="E408" s="26" t="s">
        <v>933</v>
      </c>
      <c r="F408" s="21"/>
      <c r="G408" s="22">
        <f t="shared" si="8"/>
        <v>0</v>
      </c>
    </row>
    <row r="409" spans="1:7" s="9" customFormat="1">
      <c r="A409" s="24" t="s">
        <v>100</v>
      </c>
      <c r="B409" s="24" t="s">
        <v>1117</v>
      </c>
      <c r="C409" s="33"/>
      <c r="D409" s="25">
        <v>12</v>
      </c>
      <c r="E409" s="26" t="s">
        <v>936</v>
      </c>
      <c r="F409" s="21"/>
      <c r="G409" s="22">
        <f t="shared" si="8"/>
        <v>0</v>
      </c>
    </row>
    <row r="410" spans="1:7" s="9" customFormat="1">
      <c r="A410" s="24" t="s">
        <v>100</v>
      </c>
      <c r="B410" s="24" t="s">
        <v>2111</v>
      </c>
      <c r="C410" s="33"/>
      <c r="D410" s="25">
        <v>18</v>
      </c>
      <c r="E410" s="26" t="s">
        <v>936</v>
      </c>
      <c r="F410" s="21"/>
      <c r="G410" s="22">
        <f t="shared" si="8"/>
        <v>0</v>
      </c>
    </row>
    <row r="411" spans="1:7" s="9" customFormat="1">
      <c r="A411" s="24" t="s">
        <v>100</v>
      </c>
      <c r="B411" s="24" t="s">
        <v>111</v>
      </c>
      <c r="C411" s="33"/>
      <c r="D411" s="25">
        <v>15</v>
      </c>
      <c r="E411" s="26" t="s">
        <v>933</v>
      </c>
      <c r="F411" s="21"/>
      <c r="G411" s="22">
        <f t="shared" si="8"/>
        <v>0</v>
      </c>
    </row>
    <row r="412" spans="1:7" s="9" customFormat="1">
      <c r="A412" s="24" t="s">
        <v>100</v>
      </c>
      <c r="B412" s="24" t="s">
        <v>1414</v>
      </c>
      <c r="C412" s="33"/>
      <c r="D412" s="25">
        <v>18</v>
      </c>
      <c r="E412" s="26" t="s">
        <v>933</v>
      </c>
      <c r="F412" s="21"/>
      <c r="G412" s="22">
        <f t="shared" si="8"/>
        <v>0</v>
      </c>
    </row>
    <row r="413" spans="1:7" s="9" customFormat="1">
      <c r="A413" s="24" t="s">
        <v>113</v>
      </c>
      <c r="B413" s="24" t="s">
        <v>114</v>
      </c>
      <c r="C413" s="33"/>
      <c r="D413" s="25">
        <v>12</v>
      </c>
      <c r="E413" s="26" t="s">
        <v>936</v>
      </c>
      <c r="F413" s="21"/>
      <c r="G413" s="22">
        <f t="shared" si="8"/>
        <v>0</v>
      </c>
    </row>
    <row r="414" spans="1:7" s="9" customFormat="1">
      <c r="A414" s="24" t="s">
        <v>113</v>
      </c>
      <c r="B414" s="24" t="s">
        <v>1348</v>
      </c>
      <c r="C414" s="33"/>
      <c r="D414" s="25">
        <v>20</v>
      </c>
      <c r="E414" s="26" t="s">
        <v>932</v>
      </c>
      <c r="F414" s="21"/>
      <c r="G414" s="22">
        <f t="shared" si="8"/>
        <v>0</v>
      </c>
    </row>
    <row r="415" spans="1:7" s="9" customFormat="1">
      <c r="A415" s="24" t="s">
        <v>2174</v>
      </c>
      <c r="B415" s="24" t="s">
        <v>115</v>
      </c>
      <c r="C415" s="33"/>
      <c r="D415" s="25">
        <v>25</v>
      </c>
      <c r="E415" s="26" t="s">
        <v>933</v>
      </c>
      <c r="F415" s="21"/>
      <c r="G415" s="22">
        <f t="shared" si="8"/>
        <v>0</v>
      </c>
    </row>
    <row r="416" spans="1:7" s="9" customFormat="1">
      <c r="A416" s="24" t="s">
        <v>1220</v>
      </c>
      <c r="B416" s="24" t="s">
        <v>2300</v>
      </c>
      <c r="C416" s="33"/>
      <c r="D416" s="25">
        <v>15</v>
      </c>
      <c r="E416" s="26" t="s">
        <v>934</v>
      </c>
      <c r="F416" s="21"/>
      <c r="G416" s="22">
        <f t="shared" si="8"/>
        <v>0</v>
      </c>
    </row>
    <row r="417" spans="1:7" s="9" customFormat="1">
      <c r="A417" s="24" t="s">
        <v>1220</v>
      </c>
      <c r="B417" s="24" t="s">
        <v>1255</v>
      </c>
      <c r="C417" s="33"/>
      <c r="D417" s="25">
        <v>12</v>
      </c>
      <c r="E417" s="26" t="s">
        <v>934</v>
      </c>
      <c r="F417" s="21"/>
      <c r="G417" s="22">
        <f t="shared" si="8"/>
        <v>0</v>
      </c>
    </row>
    <row r="418" spans="1:7" s="9" customFormat="1">
      <c r="A418" s="24" t="s">
        <v>1499</v>
      </c>
      <c r="B418" s="24" t="s">
        <v>1500</v>
      </c>
      <c r="C418" s="33"/>
      <c r="D418" s="25">
        <v>15</v>
      </c>
      <c r="E418" s="26" t="s">
        <v>934</v>
      </c>
      <c r="F418" s="21"/>
      <c r="G418" s="22">
        <f t="shared" si="8"/>
        <v>0</v>
      </c>
    </row>
    <row r="419" spans="1:7" s="9" customFormat="1">
      <c r="A419" s="24" t="s">
        <v>1969</v>
      </c>
      <c r="B419" s="24" t="s">
        <v>135</v>
      </c>
      <c r="C419" s="33"/>
      <c r="D419" s="25">
        <v>15</v>
      </c>
      <c r="E419" s="26" t="s">
        <v>933</v>
      </c>
      <c r="F419" s="21"/>
      <c r="G419" s="22">
        <f t="shared" si="8"/>
        <v>0</v>
      </c>
    </row>
    <row r="420" spans="1:7" s="9" customFormat="1">
      <c r="A420" s="24" t="s">
        <v>1969</v>
      </c>
      <c r="B420" s="24" t="s">
        <v>123</v>
      </c>
      <c r="C420" s="33"/>
      <c r="D420" s="25">
        <v>15</v>
      </c>
      <c r="E420" s="26" t="s">
        <v>932</v>
      </c>
      <c r="F420" s="21"/>
      <c r="G420" s="22">
        <f t="shared" si="8"/>
        <v>0</v>
      </c>
    </row>
    <row r="421" spans="1:7" s="9" customFormat="1">
      <c r="A421" s="24" t="s">
        <v>765</v>
      </c>
      <c r="B421" s="24" t="s">
        <v>766</v>
      </c>
      <c r="C421" s="33"/>
      <c r="D421" s="25">
        <v>9</v>
      </c>
      <c r="E421" s="26" t="s">
        <v>933</v>
      </c>
      <c r="F421" s="21"/>
      <c r="G421" s="22">
        <f t="shared" si="8"/>
        <v>0</v>
      </c>
    </row>
    <row r="422" spans="1:7" s="9" customFormat="1">
      <c r="A422" s="24" t="s">
        <v>117</v>
      </c>
      <c r="B422" s="24" t="s">
        <v>1240</v>
      </c>
      <c r="C422" s="33"/>
      <c r="D422" s="25">
        <v>20</v>
      </c>
      <c r="E422" s="26" t="s">
        <v>932</v>
      </c>
      <c r="F422" s="21"/>
      <c r="G422" s="22">
        <f t="shared" si="8"/>
        <v>0</v>
      </c>
    </row>
    <row r="423" spans="1:7" s="9" customFormat="1">
      <c r="A423" s="24" t="s">
        <v>117</v>
      </c>
      <c r="B423" s="24" t="s">
        <v>354</v>
      </c>
      <c r="C423" s="33"/>
      <c r="D423" s="25">
        <v>15</v>
      </c>
      <c r="E423" s="26" t="s">
        <v>933</v>
      </c>
      <c r="F423" s="21"/>
      <c r="G423" s="22">
        <f t="shared" si="8"/>
        <v>0</v>
      </c>
    </row>
    <row r="424" spans="1:7" s="9" customFormat="1">
      <c r="A424" s="24" t="s">
        <v>117</v>
      </c>
      <c r="B424" s="24" t="s">
        <v>118</v>
      </c>
      <c r="C424" s="33"/>
      <c r="D424" s="25">
        <v>12</v>
      </c>
      <c r="E424" s="26" t="s">
        <v>936</v>
      </c>
      <c r="F424" s="21"/>
      <c r="G424" s="22">
        <f t="shared" si="8"/>
        <v>0</v>
      </c>
    </row>
    <row r="425" spans="1:7" s="9" customFormat="1">
      <c r="A425" s="24" t="s">
        <v>117</v>
      </c>
      <c r="B425" s="24" t="s">
        <v>2127</v>
      </c>
      <c r="C425" s="33"/>
      <c r="D425" s="25">
        <v>18</v>
      </c>
      <c r="E425" s="26" t="s">
        <v>932</v>
      </c>
      <c r="F425" s="21"/>
      <c r="G425" s="22">
        <f t="shared" si="8"/>
        <v>0</v>
      </c>
    </row>
    <row r="426" spans="1:7" s="9" customFormat="1">
      <c r="A426" s="24" t="s">
        <v>117</v>
      </c>
      <c r="B426" s="24" t="s">
        <v>1590</v>
      </c>
      <c r="C426" s="33"/>
      <c r="D426" s="25">
        <v>20</v>
      </c>
      <c r="E426" s="26" t="s">
        <v>932</v>
      </c>
      <c r="F426" s="21"/>
      <c r="G426" s="22">
        <f t="shared" si="8"/>
        <v>0</v>
      </c>
    </row>
    <row r="427" spans="1:7" s="9" customFormat="1">
      <c r="A427" s="24" t="s">
        <v>119</v>
      </c>
      <c r="B427" s="24" t="s">
        <v>1473</v>
      </c>
      <c r="C427" s="33"/>
      <c r="D427" s="25">
        <v>15</v>
      </c>
      <c r="E427" s="26" t="s">
        <v>936</v>
      </c>
      <c r="F427" s="21"/>
      <c r="G427" s="22">
        <f t="shared" si="8"/>
        <v>0</v>
      </c>
    </row>
    <row r="428" spans="1:7" s="9" customFormat="1">
      <c r="A428" s="34" t="s">
        <v>119</v>
      </c>
      <c r="B428" s="34" t="s">
        <v>2620</v>
      </c>
      <c r="C428" s="35" t="s">
        <v>2437</v>
      </c>
      <c r="D428" s="36">
        <v>15</v>
      </c>
      <c r="E428" s="37" t="s">
        <v>936</v>
      </c>
      <c r="F428" s="21"/>
      <c r="G428" s="22">
        <f t="shared" si="8"/>
        <v>0</v>
      </c>
    </row>
    <row r="429" spans="1:7" s="9" customFormat="1">
      <c r="A429" s="24" t="s">
        <v>119</v>
      </c>
      <c r="B429" s="24" t="s">
        <v>1415</v>
      </c>
      <c r="C429" s="33"/>
      <c r="D429" s="25">
        <v>20</v>
      </c>
      <c r="E429" s="26" t="s">
        <v>932</v>
      </c>
      <c r="F429" s="21"/>
      <c r="G429" s="22">
        <f t="shared" si="8"/>
        <v>0</v>
      </c>
    </row>
    <row r="430" spans="1:7" s="9" customFormat="1">
      <c r="A430" s="24" t="s">
        <v>119</v>
      </c>
      <c r="B430" s="24" t="s">
        <v>1242</v>
      </c>
      <c r="C430" s="33"/>
      <c r="D430" s="25">
        <v>15</v>
      </c>
      <c r="E430" s="26" t="s">
        <v>936</v>
      </c>
      <c r="F430" s="21"/>
      <c r="G430" s="22">
        <f t="shared" si="8"/>
        <v>0</v>
      </c>
    </row>
    <row r="431" spans="1:7" s="9" customFormat="1">
      <c r="A431" s="34" t="s">
        <v>119</v>
      </c>
      <c r="B431" s="34" t="s">
        <v>2357</v>
      </c>
      <c r="C431" s="35" t="s">
        <v>2437</v>
      </c>
      <c r="D431" s="36">
        <v>15</v>
      </c>
      <c r="E431" s="37" t="s">
        <v>933</v>
      </c>
      <c r="F431" s="21"/>
      <c r="G431" s="22">
        <f t="shared" si="8"/>
        <v>0</v>
      </c>
    </row>
    <row r="432" spans="1:7" s="9" customFormat="1">
      <c r="A432" s="24" t="s">
        <v>119</v>
      </c>
      <c r="B432" s="24" t="s">
        <v>945</v>
      </c>
      <c r="C432" s="33"/>
      <c r="D432" s="25">
        <v>14</v>
      </c>
      <c r="E432" s="26" t="s">
        <v>936</v>
      </c>
      <c r="F432" s="21"/>
      <c r="G432" s="22">
        <f t="shared" si="8"/>
        <v>0</v>
      </c>
    </row>
    <row r="433" spans="1:7" s="9" customFormat="1">
      <c r="A433" s="24" t="s">
        <v>119</v>
      </c>
      <c r="B433" s="24" t="s">
        <v>2145</v>
      </c>
      <c r="C433" s="33"/>
      <c r="D433" s="25">
        <v>14</v>
      </c>
      <c r="E433" s="26" t="s">
        <v>936</v>
      </c>
      <c r="F433" s="21"/>
      <c r="G433" s="22">
        <f t="shared" si="8"/>
        <v>0</v>
      </c>
    </row>
    <row r="434" spans="1:7" s="9" customFormat="1">
      <c r="A434" s="24" t="s">
        <v>119</v>
      </c>
      <c r="B434" s="24" t="s">
        <v>1226</v>
      </c>
      <c r="C434" s="33"/>
      <c r="D434" s="25">
        <v>15</v>
      </c>
      <c r="E434" s="26" t="s">
        <v>936</v>
      </c>
      <c r="F434" s="21"/>
      <c r="G434" s="22">
        <f t="shared" si="8"/>
        <v>0</v>
      </c>
    </row>
    <row r="435" spans="1:7" s="9" customFormat="1">
      <c r="A435" s="34" t="s">
        <v>119</v>
      </c>
      <c r="B435" s="34" t="s">
        <v>2358</v>
      </c>
      <c r="C435" s="35" t="s">
        <v>2437</v>
      </c>
      <c r="D435" s="36">
        <v>14</v>
      </c>
      <c r="E435" s="37" t="s">
        <v>936</v>
      </c>
      <c r="F435" s="21"/>
      <c r="G435" s="22">
        <f t="shared" si="8"/>
        <v>0</v>
      </c>
    </row>
    <row r="436" spans="1:7" s="9" customFormat="1">
      <c r="A436" s="24" t="s">
        <v>119</v>
      </c>
      <c r="B436" s="24" t="s">
        <v>2025</v>
      </c>
      <c r="C436" s="33"/>
      <c r="D436" s="25">
        <v>22</v>
      </c>
      <c r="E436" s="26" t="s">
        <v>934</v>
      </c>
      <c r="F436" s="21"/>
      <c r="G436" s="22">
        <f t="shared" si="8"/>
        <v>0</v>
      </c>
    </row>
    <row r="437" spans="1:7" s="9" customFormat="1">
      <c r="A437" s="24" t="s">
        <v>119</v>
      </c>
      <c r="B437" s="24" t="s">
        <v>946</v>
      </c>
      <c r="C437" s="33"/>
      <c r="D437" s="25">
        <v>15</v>
      </c>
      <c r="E437" s="26" t="s">
        <v>936</v>
      </c>
      <c r="F437" s="21"/>
      <c r="G437" s="22">
        <f t="shared" si="8"/>
        <v>0</v>
      </c>
    </row>
    <row r="438" spans="1:7" s="9" customFormat="1">
      <c r="A438" s="24" t="s">
        <v>119</v>
      </c>
      <c r="B438" s="24" t="s">
        <v>1976</v>
      </c>
      <c r="C438" s="33"/>
      <c r="D438" s="25">
        <v>15</v>
      </c>
      <c r="E438" s="26" t="s">
        <v>936</v>
      </c>
      <c r="F438" s="21"/>
      <c r="G438" s="22">
        <f t="shared" si="8"/>
        <v>0</v>
      </c>
    </row>
    <row r="439" spans="1:7" s="9" customFormat="1">
      <c r="A439" s="24" t="s">
        <v>119</v>
      </c>
      <c r="B439" s="24" t="s">
        <v>947</v>
      </c>
      <c r="C439" s="33"/>
      <c r="D439" s="25">
        <v>15</v>
      </c>
      <c r="E439" s="26" t="s">
        <v>936</v>
      </c>
      <c r="F439" s="21"/>
      <c r="G439" s="22">
        <f t="shared" si="8"/>
        <v>0</v>
      </c>
    </row>
    <row r="440" spans="1:7" s="9" customFormat="1">
      <c r="A440" s="24" t="s">
        <v>119</v>
      </c>
      <c r="B440" s="24" t="s">
        <v>2359</v>
      </c>
      <c r="C440" s="33"/>
      <c r="D440" s="25">
        <v>14</v>
      </c>
      <c r="E440" s="26" t="s">
        <v>936</v>
      </c>
      <c r="F440" s="21"/>
      <c r="G440" s="22">
        <f t="shared" si="8"/>
        <v>0</v>
      </c>
    </row>
    <row r="441" spans="1:7" s="9" customFormat="1">
      <c r="A441" s="24" t="s">
        <v>119</v>
      </c>
      <c r="B441" s="24" t="s">
        <v>120</v>
      </c>
      <c r="C441" s="33"/>
      <c r="D441" s="25">
        <v>14</v>
      </c>
      <c r="E441" s="26" t="s">
        <v>936</v>
      </c>
      <c r="F441" s="21"/>
      <c r="G441" s="22">
        <f t="shared" si="8"/>
        <v>0</v>
      </c>
    </row>
    <row r="442" spans="1:7" s="9" customFormat="1">
      <c r="A442" s="24" t="s">
        <v>119</v>
      </c>
      <c r="B442" s="24" t="s">
        <v>121</v>
      </c>
      <c r="C442" s="33"/>
      <c r="D442" s="25">
        <v>15</v>
      </c>
      <c r="E442" s="26" t="s">
        <v>936</v>
      </c>
      <c r="F442" s="21"/>
      <c r="G442" s="22">
        <f t="shared" si="8"/>
        <v>0</v>
      </c>
    </row>
    <row r="443" spans="1:7" s="9" customFormat="1">
      <c r="A443" s="24" t="s">
        <v>119</v>
      </c>
      <c r="B443" s="24" t="s">
        <v>1545</v>
      </c>
      <c r="C443" s="33"/>
      <c r="D443" s="25">
        <v>18</v>
      </c>
      <c r="E443" s="26" t="s">
        <v>932</v>
      </c>
      <c r="F443" s="21"/>
      <c r="G443" s="22">
        <f t="shared" si="8"/>
        <v>0</v>
      </c>
    </row>
    <row r="444" spans="1:7" s="9" customFormat="1">
      <c r="A444" s="24" t="s">
        <v>122</v>
      </c>
      <c r="B444" s="24" t="s">
        <v>691</v>
      </c>
      <c r="C444" s="33"/>
      <c r="D444" s="25">
        <v>12</v>
      </c>
      <c r="E444" s="26" t="s">
        <v>933</v>
      </c>
      <c r="F444" s="21"/>
      <c r="G444" s="22">
        <f t="shared" si="8"/>
        <v>0</v>
      </c>
    </row>
    <row r="445" spans="1:7" s="9" customFormat="1">
      <c r="A445" s="24" t="s">
        <v>2122</v>
      </c>
      <c r="B445" s="24" t="s">
        <v>130</v>
      </c>
      <c r="C445" s="33"/>
      <c r="D445" s="25">
        <v>15</v>
      </c>
      <c r="E445" s="26" t="s">
        <v>935</v>
      </c>
      <c r="F445" s="21"/>
      <c r="G445" s="22">
        <f t="shared" si="8"/>
        <v>0</v>
      </c>
    </row>
    <row r="446" spans="1:7" s="9" customFormat="1">
      <c r="A446" s="24" t="s">
        <v>1051</v>
      </c>
      <c r="B446" s="24" t="s">
        <v>717</v>
      </c>
      <c r="C446" s="33"/>
      <c r="D446" s="25">
        <v>20</v>
      </c>
      <c r="E446" s="26" t="s">
        <v>936</v>
      </c>
      <c r="F446" s="21"/>
      <c r="G446" s="22">
        <f t="shared" si="8"/>
        <v>0</v>
      </c>
    </row>
    <row r="447" spans="1:7" s="9" customFormat="1">
      <c r="A447" s="24" t="s">
        <v>1051</v>
      </c>
      <c r="B447" s="24" t="s">
        <v>1052</v>
      </c>
      <c r="C447" s="33"/>
      <c r="D447" s="25">
        <v>12</v>
      </c>
      <c r="E447" s="26" t="s">
        <v>936</v>
      </c>
      <c r="F447" s="21"/>
      <c r="G447" s="22">
        <f t="shared" si="8"/>
        <v>0</v>
      </c>
    </row>
    <row r="448" spans="1:7" s="9" customFormat="1">
      <c r="A448" s="24" t="s">
        <v>1591</v>
      </c>
      <c r="B448" s="24" t="s">
        <v>1592</v>
      </c>
      <c r="C448" s="33"/>
      <c r="D448" s="25">
        <v>18</v>
      </c>
      <c r="E448" s="26" t="s">
        <v>932</v>
      </c>
      <c r="F448" s="21"/>
      <c r="G448" s="22">
        <f t="shared" si="8"/>
        <v>0</v>
      </c>
    </row>
    <row r="449" spans="1:7" s="9" customFormat="1">
      <c r="A449" s="24" t="s">
        <v>872</v>
      </c>
      <c r="B449" s="24" t="s">
        <v>1516</v>
      </c>
      <c r="C449" s="33"/>
      <c r="D449" s="25">
        <v>14</v>
      </c>
      <c r="E449" s="26" t="s">
        <v>933</v>
      </c>
      <c r="F449" s="21"/>
      <c r="G449" s="22">
        <f t="shared" si="8"/>
        <v>0</v>
      </c>
    </row>
    <row r="450" spans="1:7" s="9" customFormat="1">
      <c r="A450" s="24" t="s">
        <v>872</v>
      </c>
      <c r="B450" s="24" t="s">
        <v>2074</v>
      </c>
      <c r="C450" s="33"/>
      <c r="D450" s="25">
        <v>22</v>
      </c>
      <c r="E450" s="26" t="s">
        <v>936</v>
      </c>
      <c r="F450" s="21"/>
      <c r="G450" s="22">
        <f t="shared" si="8"/>
        <v>0</v>
      </c>
    </row>
    <row r="451" spans="1:7" s="9" customFormat="1">
      <c r="A451" s="24" t="s">
        <v>1140</v>
      </c>
      <c r="B451" s="24" t="s">
        <v>1141</v>
      </c>
      <c r="C451" s="33"/>
      <c r="D451" s="25">
        <v>12</v>
      </c>
      <c r="E451" s="26" t="s">
        <v>936</v>
      </c>
      <c r="F451" s="21"/>
      <c r="G451" s="22">
        <f t="shared" si="8"/>
        <v>0</v>
      </c>
    </row>
    <row r="452" spans="1:7" s="9" customFormat="1">
      <c r="A452" s="24" t="s">
        <v>2175</v>
      </c>
      <c r="B452" s="24" t="s">
        <v>2176</v>
      </c>
      <c r="C452" s="33"/>
      <c r="D452" s="25">
        <v>8</v>
      </c>
      <c r="E452" s="26" t="s">
        <v>932</v>
      </c>
      <c r="F452" s="21"/>
      <c r="G452" s="22">
        <f t="shared" si="8"/>
        <v>0</v>
      </c>
    </row>
    <row r="453" spans="1:7" s="9" customFormat="1">
      <c r="A453" s="24" t="s">
        <v>126</v>
      </c>
      <c r="B453" s="24" t="s">
        <v>70</v>
      </c>
      <c r="C453" s="33"/>
      <c r="D453" s="25">
        <v>12</v>
      </c>
      <c r="E453" s="26" t="s">
        <v>933</v>
      </c>
      <c r="F453" s="21"/>
      <c r="G453" s="22">
        <f t="shared" si="8"/>
        <v>0</v>
      </c>
    </row>
    <row r="454" spans="1:7" s="9" customFormat="1">
      <c r="A454" s="24" t="s">
        <v>126</v>
      </c>
      <c r="B454" s="24" t="s">
        <v>127</v>
      </c>
      <c r="C454" s="33"/>
      <c r="D454" s="25">
        <v>10</v>
      </c>
      <c r="E454" s="26" t="s">
        <v>933</v>
      </c>
      <c r="F454" s="21"/>
      <c r="G454" s="22">
        <f t="shared" si="8"/>
        <v>0</v>
      </c>
    </row>
    <row r="455" spans="1:7" s="9" customFormat="1">
      <c r="A455" s="34" t="s">
        <v>126</v>
      </c>
      <c r="B455" s="34" t="s">
        <v>2360</v>
      </c>
      <c r="C455" s="35" t="s">
        <v>2437</v>
      </c>
      <c r="D455" s="36">
        <v>12</v>
      </c>
      <c r="E455" s="37" t="s">
        <v>933</v>
      </c>
      <c r="F455" s="21"/>
      <c r="G455" s="22">
        <f t="shared" si="8"/>
        <v>0</v>
      </c>
    </row>
    <row r="456" spans="1:7" s="9" customFormat="1">
      <c r="A456" s="24" t="s">
        <v>126</v>
      </c>
      <c r="B456" s="24" t="s">
        <v>128</v>
      </c>
      <c r="C456" s="33"/>
      <c r="D456" s="25">
        <v>12</v>
      </c>
      <c r="E456" s="26" t="s">
        <v>933</v>
      </c>
      <c r="F456" s="21"/>
      <c r="G456" s="22">
        <f t="shared" si="8"/>
        <v>0</v>
      </c>
    </row>
    <row r="457" spans="1:7" s="9" customFormat="1">
      <c r="A457" s="24" t="s">
        <v>126</v>
      </c>
      <c r="B457" s="24" t="s">
        <v>129</v>
      </c>
      <c r="C457" s="33"/>
      <c r="D457" s="25">
        <v>12</v>
      </c>
      <c r="E457" s="26" t="s">
        <v>933</v>
      </c>
      <c r="F457" s="21"/>
      <c r="G457" s="22">
        <f t="shared" si="8"/>
        <v>0</v>
      </c>
    </row>
    <row r="458" spans="1:7" s="9" customFormat="1">
      <c r="A458" s="24" t="s">
        <v>126</v>
      </c>
      <c r="B458" s="24" t="s">
        <v>58</v>
      </c>
      <c r="C458" s="33"/>
      <c r="D458" s="25">
        <v>15</v>
      </c>
      <c r="E458" s="26" t="s">
        <v>936</v>
      </c>
      <c r="F458" s="21"/>
      <c r="G458" s="22">
        <f t="shared" si="8"/>
        <v>0</v>
      </c>
    </row>
    <row r="459" spans="1:7" s="9" customFormat="1">
      <c r="A459" s="24" t="s">
        <v>126</v>
      </c>
      <c r="B459" s="24" t="s">
        <v>130</v>
      </c>
      <c r="C459" s="33"/>
      <c r="D459" s="25">
        <v>15</v>
      </c>
      <c r="E459" s="26" t="s">
        <v>933</v>
      </c>
      <c r="F459" s="21"/>
      <c r="G459" s="22">
        <f t="shared" si="8"/>
        <v>0</v>
      </c>
    </row>
    <row r="460" spans="1:7" s="9" customFormat="1">
      <c r="A460" s="24" t="s">
        <v>126</v>
      </c>
      <c r="B460" s="24" t="s">
        <v>767</v>
      </c>
      <c r="C460" s="33"/>
      <c r="D460" s="25">
        <v>18</v>
      </c>
      <c r="E460" s="26" t="s">
        <v>933</v>
      </c>
      <c r="F460" s="21"/>
      <c r="G460" s="22">
        <f t="shared" si="8"/>
        <v>0</v>
      </c>
    </row>
    <row r="461" spans="1:7" s="9" customFormat="1">
      <c r="A461" s="24" t="s">
        <v>1442</v>
      </c>
      <c r="B461" s="24" t="s">
        <v>127</v>
      </c>
      <c r="C461" s="33"/>
      <c r="D461" s="25">
        <v>8</v>
      </c>
      <c r="E461" s="26" t="s">
        <v>936</v>
      </c>
      <c r="F461" s="21"/>
      <c r="G461" s="22">
        <f t="shared" si="8"/>
        <v>0</v>
      </c>
    </row>
    <row r="462" spans="1:7" s="9" customFormat="1">
      <c r="A462" s="24" t="s">
        <v>1053</v>
      </c>
      <c r="B462" s="24" t="s">
        <v>1054</v>
      </c>
      <c r="C462" s="33"/>
      <c r="D462" s="25">
        <v>25</v>
      </c>
      <c r="E462" s="26" t="s">
        <v>935</v>
      </c>
      <c r="F462" s="21"/>
      <c r="G462" s="22">
        <f t="shared" si="8"/>
        <v>0</v>
      </c>
    </row>
    <row r="463" spans="1:7" s="9" customFormat="1">
      <c r="A463" s="24" t="s">
        <v>131</v>
      </c>
      <c r="B463" s="24" t="s">
        <v>464</v>
      </c>
      <c r="C463" s="33"/>
      <c r="D463" s="25">
        <v>17</v>
      </c>
      <c r="E463" s="26" t="s">
        <v>932</v>
      </c>
      <c r="F463" s="21"/>
      <c r="G463" s="22">
        <f t="shared" si="8"/>
        <v>0</v>
      </c>
    </row>
    <row r="464" spans="1:7" s="9" customFormat="1">
      <c r="A464" s="24" t="s">
        <v>131</v>
      </c>
      <c r="B464" s="24" t="s">
        <v>1491</v>
      </c>
      <c r="C464" s="33"/>
      <c r="D464" s="25">
        <v>15</v>
      </c>
      <c r="E464" s="26" t="s">
        <v>932</v>
      </c>
      <c r="F464" s="21"/>
      <c r="G464" s="22">
        <f t="shared" si="8"/>
        <v>0</v>
      </c>
    </row>
    <row r="465" spans="1:7" s="9" customFormat="1">
      <c r="A465" s="24" t="s">
        <v>131</v>
      </c>
      <c r="B465" s="24" t="s">
        <v>2361</v>
      </c>
      <c r="C465" s="33"/>
      <c r="D465" s="25">
        <v>25</v>
      </c>
      <c r="E465" s="26" t="s">
        <v>932</v>
      </c>
      <c r="F465" s="21"/>
      <c r="G465" s="22">
        <f t="shared" si="8"/>
        <v>0</v>
      </c>
    </row>
    <row r="466" spans="1:7" s="9" customFormat="1">
      <c r="A466" s="24" t="s">
        <v>131</v>
      </c>
      <c r="B466" s="24" t="s">
        <v>2362</v>
      </c>
      <c r="C466" s="33"/>
      <c r="D466" s="25">
        <v>30</v>
      </c>
      <c r="E466" s="26" t="s">
        <v>932</v>
      </c>
      <c r="F466" s="21"/>
      <c r="G466" s="22">
        <f t="shared" si="8"/>
        <v>0</v>
      </c>
    </row>
    <row r="467" spans="1:7" s="9" customFormat="1">
      <c r="A467" s="24" t="s">
        <v>131</v>
      </c>
      <c r="B467" s="24" t="s">
        <v>2363</v>
      </c>
      <c r="C467" s="33"/>
      <c r="D467" s="25">
        <v>25</v>
      </c>
      <c r="E467" s="26" t="s">
        <v>932</v>
      </c>
      <c r="F467" s="21"/>
      <c r="G467" s="22">
        <f t="shared" si="8"/>
        <v>0</v>
      </c>
    </row>
    <row r="468" spans="1:7" s="9" customFormat="1">
      <c r="A468" s="24" t="s">
        <v>131</v>
      </c>
      <c r="B468" s="24" t="s">
        <v>2364</v>
      </c>
      <c r="C468" s="33"/>
      <c r="D468" s="25">
        <v>20</v>
      </c>
      <c r="E468" s="26" t="s">
        <v>932</v>
      </c>
      <c r="F468" s="21"/>
      <c r="G468" s="22">
        <f t="shared" si="8"/>
        <v>0</v>
      </c>
    </row>
    <row r="469" spans="1:7" s="9" customFormat="1">
      <c r="A469" s="24" t="s">
        <v>131</v>
      </c>
      <c r="B469" s="24" t="s">
        <v>2365</v>
      </c>
      <c r="C469" s="33"/>
      <c r="D469" s="25">
        <v>20</v>
      </c>
      <c r="E469" s="26" t="s">
        <v>932</v>
      </c>
      <c r="F469" s="21"/>
      <c r="G469" s="22">
        <f t="shared" ref="G469:G533" si="9">D469*F469</f>
        <v>0</v>
      </c>
    </row>
    <row r="470" spans="1:7" s="9" customFormat="1">
      <c r="A470" s="24" t="s">
        <v>131</v>
      </c>
      <c r="B470" s="24" t="s">
        <v>2177</v>
      </c>
      <c r="C470" s="33"/>
      <c r="D470" s="25">
        <v>22</v>
      </c>
      <c r="E470" s="26" t="s">
        <v>932</v>
      </c>
      <c r="F470" s="21"/>
      <c r="G470" s="22">
        <f t="shared" si="9"/>
        <v>0</v>
      </c>
    </row>
    <row r="471" spans="1:7" s="9" customFormat="1">
      <c r="A471" s="24" t="s">
        <v>131</v>
      </c>
      <c r="B471" s="24" t="s">
        <v>1142</v>
      </c>
      <c r="C471" s="33"/>
      <c r="D471" s="25">
        <v>18</v>
      </c>
      <c r="E471" s="26" t="s">
        <v>932</v>
      </c>
      <c r="F471" s="21"/>
      <c r="G471" s="22">
        <f t="shared" si="9"/>
        <v>0</v>
      </c>
    </row>
    <row r="472" spans="1:7" s="9" customFormat="1">
      <c r="A472" s="24" t="s">
        <v>132</v>
      </c>
      <c r="B472" s="24" t="s">
        <v>1289</v>
      </c>
      <c r="C472" s="33"/>
      <c r="D472" s="25">
        <v>15</v>
      </c>
      <c r="E472" s="26" t="s">
        <v>932</v>
      </c>
      <c r="F472" s="21"/>
      <c r="G472" s="22">
        <f t="shared" si="9"/>
        <v>0</v>
      </c>
    </row>
    <row r="473" spans="1:7" s="9" customFormat="1">
      <c r="A473" s="24" t="s">
        <v>132</v>
      </c>
      <c r="B473" s="24" t="s">
        <v>2151</v>
      </c>
      <c r="C473" s="33"/>
      <c r="D473" s="25">
        <v>12</v>
      </c>
      <c r="E473" s="26" t="s">
        <v>934</v>
      </c>
      <c r="F473" s="21"/>
      <c r="G473" s="22">
        <f t="shared" si="9"/>
        <v>0</v>
      </c>
    </row>
    <row r="474" spans="1:7" s="9" customFormat="1">
      <c r="A474" s="34" t="s">
        <v>132</v>
      </c>
      <c r="B474" s="34" t="s">
        <v>149</v>
      </c>
      <c r="C474" s="35" t="s">
        <v>2437</v>
      </c>
      <c r="D474" s="36">
        <v>20</v>
      </c>
      <c r="E474" s="37" t="s">
        <v>935</v>
      </c>
      <c r="F474" s="21"/>
      <c r="G474" s="22">
        <f t="shared" si="9"/>
        <v>0</v>
      </c>
    </row>
    <row r="475" spans="1:7" s="9" customFormat="1">
      <c r="A475" s="24" t="s">
        <v>132</v>
      </c>
      <c r="B475" s="24" t="s">
        <v>2178</v>
      </c>
      <c r="C475" s="33"/>
      <c r="D475" s="25">
        <v>15</v>
      </c>
      <c r="E475" s="26" t="s">
        <v>935</v>
      </c>
      <c r="F475" s="21"/>
      <c r="G475" s="22">
        <f t="shared" si="9"/>
        <v>0</v>
      </c>
    </row>
    <row r="476" spans="1:7" s="9" customFormat="1">
      <c r="A476" s="24" t="s">
        <v>132</v>
      </c>
      <c r="B476" s="24" t="s">
        <v>1593</v>
      </c>
      <c r="C476" s="33"/>
      <c r="D476" s="25">
        <v>16</v>
      </c>
      <c r="E476" s="26" t="s">
        <v>935</v>
      </c>
      <c r="F476" s="21"/>
      <c r="G476" s="22">
        <f t="shared" si="9"/>
        <v>0</v>
      </c>
    </row>
    <row r="477" spans="1:7" s="9" customFormat="1">
      <c r="A477" s="34" t="s">
        <v>132</v>
      </c>
      <c r="B477" s="34" t="s">
        <v>2366</v>
      </c>
      <c r="C477" s="35" t="s">
        <v>2437</v>
      </c>
      <c r="D477" s="36">
        <v>15</v>
      </c>
      <c r="E477" s="37" t="s">
        <v>934</v>
      </c>
      <c r="F477" s="21"/>
      <c r="G477" s="22">
        <f t="shared" si="9"/>
        <v>0</v>
      </c>
    </row>
    <row r="478" spans="1:7" s="9" customFormat="1">
      <c r="A478" s="24" t="s">
        <v>132</v>
      </c>
      <c r="B478" s="24" t="s">
        <v>1551</v>
      </c>
      <c r="C478" s="33"/>
      <c r="D478" s="25">
        <v>17</v>
      </c>
      <c r="E478" s="26" t="s">
        <v>936</v>
      </c>
      <c r="F478" s="21"/>
      <c r="G478" s="22">
        <f t="shared" si="9"/>
        <v>0</v>
      </c>
    </row>
    <row r="479" spans="1:7" s="9" customFormat="1">
      <c r="A479" s="24" t="s">
        <v>132</v>
      </c>
      <c r="B479" s="24" t="s">
        <v>2146</v>
      </c>
      <c r="C479" s="33"/>
      <c r="D479" s="25">
        <v>14</v>
      </c>
      <c r="E479" s="26" t="s">
        <v>934</v>
      </c>
      <c r="F479" s="21"/>
      <c r="G479" s="22">
        <f t="shared" si="9"/>
        <v>0</v>
      </c>
    </row>
    <row r="480" spans="1:7" s="9" customFormat="1">
      <c r="A480" s="24" t="s">
        <v>132</v>
      </c>
      <c r="B480" s="24" t="s">
        <v>963</v>
      </c>
      <c r="C480" s="33"/>
      <c r="D480" s="25">
        <v>17</v>
      </c>
      <c r="E480" s="26" t="s">
        <v>934</v>
      </c>
      <c r="F480" s="21"/>
      <c r="G480" s="22">
        <f t="shared" si="9"/>
        <v>0</v>
      </c>
    </row>
    <row r="481" spans="1:7" s="9" customFormat="1">
      <c r="A481" s="24" t="s">
        <v>132</v>
      </c>
      <c r="B481" s="24" t="s">
        <v>2093</v>
      </c>
      <c r="C481" s="33"/>
      <c r="D481" s="25">
        <v>15</v>
      </c>
      <c r="E481" s="26" t="s">
        <v>934</v>
      </c>
      <c r="F481" s="21"/>
      <c r="G481" s="22">
        <f t="shared" si="9"/>
        <v>0</v>
      </c>
    </row>
    <row r="482" spans="1:7" s="9" customFormat="1">
      <c r="A482" s="24" t="s">
        <v>132</v>
      </c>
      <c r="B482" s="24" t="s">
        <v>1553</v>
      </c>
      <c r="C482" s="33"/>
      <c r="D482" s="25">
        <v>15</v>
      </c>
      <c r="E482" s="26" t="s">
        <v>934</v>
      </c>
      <c r="F482" s="21"/>
      <c r="G482" s="22">
        <f t="shared" si="9"/>
        <v>0</v>
      </c>
    </row>
    <row r="483" spans="1:7" s="9" customFormat="1">
      <c r="A483" s="24" t="s">
        <v>132</v>
      </c>
      <c r="B483" s="24" t="s">
        <v>2201</v>
      </c>
      <c r="C483" s="33"/>
      <c r="D483" s="25">
        <v>18</v>
      </c>
      <c r="E483" s="26" t="s">
        <v>933</v>
      </c>
      <c r="F483" s="21"/>
      <c r="G483" s="22">
        <f t="shared" si="9"/>
        <v>0</v>
      </c>
    </row>
    <row r="484" spans="1:7" s="9" customFormat="1">
      <c r="A484" s="24" t="s">
        <v>132</v>
      </c>
      <c r="B484" s="24" t="s">
        <v>173</v>
      </c>
      <c r="C484" s="33"/>
      <c r="D484" s="25">
        <v>20</v>
      </c>
      <c r="E484" s="26" t="s">
        <v>934</v>
      </c>
      <c r="F484" s="21"/>
      <c r="G484" s="22">
        <f t="shared" si="9"/>
        <v>0</v>
      </c>
    </row>
    <row r="485" spans="1:7" s="9" customFormat="1">
      <c r="A485" s="24" t="s">
        <v>132</v>
      </c>
      <c r="B485" s="24" t="s">
        <v>180</v>
      </c>
      <c r="C485" s="33"/>
      <c r="D485" s="25">
        <v>14</v>
      </c>
      <c r="E485" s="26" t="s">
        <v>934</v>
      </c>
      <c r="F485" s="21"/>
      <c r="G485" s="22">
        <f t="shared" si="9"/>
        <v>0</v>
      </c>
    </row>
    <row r="486" spans="1:7" s="9" customFormat="1">
      <c r="A486" s="24" t="s">
        <v>132</v>
      </c>
      <c r="B486" s="24" t="s">
        <v>717</v>
      </c>
      <c r="C486" s="33"/>
      <c r="D486" s="25">
        <v>14</v>
      </c>
      <c r="E486" s="26" t="s">
        <v>934</v>
      </c>
      <c r="F486" s="21"/>
      <c r="G486" s="22">
        <f t="shared" si="9"/>
        <v>0</v>
      </c>
    </row>
    <row r="487" spans="1:7" s="9" customFormat="1">
      <c r="A487" s="24" t="s">
        <v>132</v>
      </c>
      <c r="B487" s="24" t="s">
        <v>2104</v>
      </c>
      <c r="C487" s="33"/>
      <c r="D487" s="25">
        <v>15</v>
      </c>
      <c r="E487" s="26" t="s">
        <v>933</v>
      </c>
      <c r="F487" s="21"/>
      <c r="G487" s="22">
        <f t="shared" si="9"/>
        <v>0</v>
      </c>
    </row>
    <row r="488" spans="1:7" s="9" customFormat="1">
      <c r="A488" s="34" t="s">
        <v>132</v>
      </c>
      <c r="B488" s="34" t="s">
        <v>2617</v>
      </c>
      <c r="C488" s="35" t="s">
        <v>2437</v>
      </c>
      <c r="D488" s="36">
        <v>20</v>
      </c>
      <c r="E488" s="37" t="s">
        <v>933</v>
      </c>
      <c r="F488" s="21"/>
      <c r="G488" s="22">
        <f t="shared" si="9"/>
        <v>0</v>
      </c>
    </row>
    <row r="489" spans="1:7" s="9" customFormat="1">
      <c r="A489" s="34" t="s">
        <v>132</v>
      </c>
      <c r="B489" s="34" t="s">
        <v>381</v>
      </c>
      <c r="C489" s="35" t="s">
        <v>2437</v>
      </c>
      <c r="D489" s="36">
        <v>25</v>
      </c>
      <c r="E489" s="37" t="s">
        <v>934</v>
      </c>
      <c r="F489" s="21"/>
      <c r="G489" s="22">
        <f t="shared" ref="G489" si="10">D489*F489</f>
        <v>0</v>
      </c>
    </row>
    <row r="490" spans="1:7" s="9" customFormat="1">
      <c r="A490" s="34" t="s">
        <v>132</v>
      </c>
      <c r="B490" s="34" t="s">
        <v>189</v>
      </c>
      <c r="C490" s="35" t="s">
        <v>2437</v>
      </c>
      <c r="D490" s="36">
        <v>30</v>
      </c>
      <c r="E490" s="37" t="s">
        <v>934</v>
      </c>
      <c r="F490" s="21"/>
      <c r="G490" s="22">
        <f t="shared" si="9"/>
        <v>0</v>
      </c>
    </row>
    <row r="491" spans="1:7" s="9" customFormat="1">
      <c r="A491" s="24" t="s">
        <v>132</v>
      </c>
      <c r="B491" s="24" t="s">
        <v>133</v>
      </c>
      <c r="C491" s="33"/>
      <c r="D491" s="25">
        <v>15</v>
      </c>
      <c r="E491" s="26" t="s">
        <v>934</v>
      </c>
      <c r="F491" s="21"/>
      <c r="G491" s="22">
        <f t="shared" si="9"/>
        <v>0</v>
      </c>
    </row>
    <row r="492" spans="1:7" s="9" customFormat="1">
      <c r="A492" s="34" t="s">
        <v>132</v>
      </c>
      <c r="B492" s="34" t="s">
        <v>980</v>
      </c>
      <c r="C492" s="35" t="s">
        <v>2437</v>
      </c>
      <c r="D492" s="36">
        <v>25</v>
      </c>
      <c r="E492" s="37" t="s">
        <v>934</v>
      </c>
      <c r="F492" s="21"/>
      <c r="G492" s="22">
        <f t="shared" si="9"/>
        <v>0</v>
      </c>
    </row>
    <row r="493" spans="1:7" s="9" customFormat="1">
      <c r="A493" s="34" t="s">
        <v>132</v>
      </c>
      <c r="B493" s="34" t="s">
        <v>2367</v>
      </c>
      <c r="C493" s="35" t="s">
        <v>2437</v>
      </c>
      <c r="D493" s="36">
        <v>20</v>
      </c>
      <c r="E493" s="37" t="s">
        <v>933</v>
      </c>
      <c r="F493" s="21"/>
      <c r="G493" s="22">
        <f t="shared" si="9"/>
        <v>0</v>
      </c>
    </row>
    <row r="494" spans="1:7" s="9" customFormat="1">
      <c r="A494" s="34" t="s">
        <v>132</v>
      </c>
      <c r="B494" s="34" t="s">
        <v>123</v>
      </c>
      <c r="C494" s="35" t="s">
        <v>2437</v>
      </c>
      <c r="D494" s="36">
        <v>22</v>
      </c>
      <c r="E494" s="37" t="s">
        <v>933</v>
      </c>
      <c r="F494" s="21"/>
      <c r="G494" s="22">
        <f t="shared" si="9"/>
        <v>0</v>
      </c>
    </row>
    <row r="495" spans="1:7" s="9" customFormat="1">
      <c r="A495" s="24" t="s">
        <v>132</v>
      </c>
      <c r="B495" s="24" t="s">
        <v>384</v>
      </c>
      <c r="C495" s="33"/>
      <c r="D495" s="25">
        <v>20</v>
      </c>
      <c r="E495" s="26" t="s">
        <v>934</v>
      </c>
      <c r="F495" s="21"/>
      <c r="G495" s="22">
        <f t="shared" si="9"/>
        <v>0</v>
      </c>
    </row>
    <row r="496" spans="1:7" s="9" customFormat="1">
      <c r="A496" s="24" t="s">
        <v>132</v>
      </c>
      <c r="B496" s="24" t="s">
        <v>865</v>
      </c>
      <c r="C496" s="33"/>
      <c r="D496" s="25">
        <v>14</v>
      </c>
      <c r="E496" s="26" t="s">
        <v>933</v>
      </c>
      <c r="F496" s="21"/>
      <c r="G496" s="22">
        <f t="shared" si="9"/>
        <v>0</v>
      </c>
    </row>
    <row r="497" spans="1:7" s="9" customFormat="1">
      <c r="A497" s="24" t="s">
        <v>132</v>
      </c>
      <c r="B497" s="24" t="s">
        <v>317</v>
      </c>
      <c r="C497" s="33"/>
      <c r="D497" s="25">
        <v>22</v>
      </c>
      <c r="E497" s="26" t="s">
        <v>934</v>
      </c>
      <c r="F497" s="21"/>
      <c r="G497" s="22">
        <f t="shared" si="9"/>
        <v>0</v>
      </c>
    </row>
    <row r="498" spans="1:7" s="9" customFormat="1">
      <c r="A498" s="34" t="s">
        <v>132</v>
      </c>
      <c r="B498" s="34" t="s">
        <v>981</v>
      </c>
      <c r="C498" s="35" t="s">
        <v>2437</v>
      </c>
      <c r="D498" s="36">
        <v>20</v>
      </c>
      <c r="E498" s="37" t="s">
        <v>933</v>
      </c>
      <c r="F498" s="21"/>
      <c r="G498" s="22">
        <f t="shared" si="9"/>
        <v>0</v>
      </c>
    </row>
    <row r="499" spans="1:7" s="9" customFormat="1">
      <c r="A499" s="34" t="s">
        <v>132</v>
      </c>
      <c r="B499" s="34" t="s">
        <v>2368</v>
      </c>
      <c r="C499" s="35" t="s">
        <v>2437</v>
      </c>
      <c r="D499" s="36">
        <v>20</v>
      </c>
      <c r="E499" s="37" t="s">
        <v>934</v>
      </c>
      <c r="F499" s="21"/>
      <c r="G499" s="22">
        <f t="shared" si="9"/>
        <v>0</v>
      </c>
    </row>
    <row r="500" spans="1:7" s="9" customFormat="1">
      <c r="A500" s="24" t="s">
        <v>132</v>
      </c>
      <c r="B500" s="24" t="s">
        <v>1323</v>
      </c>
      <c r="C500" s="33"/>
      <c r="D500" s="25">
        <v>15</v>
      </c>
      <c r="E500" s="26" t="s">
        <v>934</v>
      </c>
      <c r="F500" s="21"/>
      <c r="G500" s="22">
        <f t="shared" si="9"/>
        <v>0</v>
      </c>
    </row>
    <row r="501" spans="1:7" s="9" customFormat="1">
      <c r="A501" s="24" t="s">
        <v>132</v>
      </c>
      <c r="B501" s="24" t="s">
        <v>212</v>
      </c>
      <c r="C501" s="33"/>
      <c r="D501" s="25">
        <v>45</v>
      </c>
      <c r="E501" s="26" t="s">
        <v>934</v>
      </c>
      <c r="F501" s="21"/>
      <c r="G501" s="22">
        <f t="shared" si="9"/>
        <v>0</v>
      </c>
    </row>
    <row r="502" spans="1:7" s="9" customFormat="1">
      <c r="A502" s="24" t="s">
        <v>132</v>
      </c>
      <c r="B502" s="24" t="s">
        <v>768</v>
      </c>
      <c r="C502" s="33"/>
      <c r="D502" s="25">
        <v>12</v>
      </c>
      <c r="E502" s="26" t="s">
        <v>934</v>
      </c>
      <c r="F502" s="21"/>
      <c r="G502" s="22">
        <f t="shared" si="9"/>
        <v>0</v>
      </c>
    </row>
    <row r="503" spans="1:7" s="9" customFormat="1">
      <c r="A503" s="24" t="s">
        <v>132</v>
      </c>
      <c r="B503" s="24" t="s">
        <v>2152</v>
      </c>
      <c r="C503" s="33"/>
      <c r="D503" s="25">
        <v>22</v>
      </c>
      <c r="E503" s="26" t="s">
        <v>934</v>
      </c>
      <c r="F503" s="21"/>
      <c r="G503" s="22">
        <f t="shared" si="9"/>
        <v>0</v>
      </c>
    </row>
    <row r="504" spans="1:7" s="9" customFormat="1">
      <c r="A504" s="34" t="s">
        <v>132</v>
      </c>
      <c r="B504" s="34" t="s">
        <v>2369</v>
      </c>
      <c r="C504" s="35" t="s">
        <v>2437</v>
      </c>
      <c r="D504" s="36">
        <v>100</v>
      </c>
      <c r="E504" s="37" t="s">
        <v>933</v>
      </c>
      <c r="F504" s="21"/>
      <c r="G504" s="22">
        <f t="shared" si="9"/>
        <v>0</v>
      </c>
    </row>
    <row r="505" spans="1:7" s="9" customFormat="1">
      <c r="A505" s="34" t="s">
        <v>132</v>
      </c>
      <c r="B505" s="34" t="s">
        <v>2370</v>
      </c>
      <c r="C505" s="35" t="s">
        <v>2437</v>
      </c>
      <c r="D505" s="36">
        <v>100</v>
      </c>
      <c r="E505" s="37" t="s">
        <v>933</v>
      </c>
      <c r="F505" s="21"/>
      <c r="G505" s="22">
        <f t="shared" si="9"/>
        <v>0</v>
      </c>
    </row>
    <row r="506" spans="1:7" s="9" customFormat="1">
      <c r="A506" s="34" t="s">
        <v>132</v>
      </c>
      <c r="B506" s="34" t="s">
        <v>2371</v>
      </c>
      <c r="C506" s="35" t="s">
        <v>2437</v>
      </c>
      <c r="D506" s="36">
        <v>20</v>
      </c>
      <c r="E506" s="37" t="s">
        <v>933</v>
      </c>
      <c r="F506" s="21"/>
      <c r="G506" s="22">
        <f t="shared" si="9"/>
        <v>0</v>
      </c>
    </row>
    <row r="507" spans="1:7" s="9" customFormat="1">
      <c r="A507" s="24" t="s">
        <v>132</v>
      </c>
      <c r="B507" s="24" t="s">
        <v>1243</v>
      </c>
      <c r="C507" s="33"/>
      <c r="D507" s="25">
        <v>15</v>
      </c>
      <c r="E507" s="26" t="s">
        <v>934</v>
      </c>
      <c r="F507" s="21"/>
      <c r="G507" s="22">
        <f t="shared" si="9"/>
        <v>0</v>
      </c>
    </row>
    <row r="508" spans="1:7" s="9" customFormat="1">
      <c r="A508" s="34" t="s">
        <v>132</v>
      </c>
      <c r="B508" s="34" t="s">
        <v>949</v>
      </c>
      <c r="C508" s="35" t="s">
        <v>2437</v>
      </c>
      <c r="D508" s="36">
        <v>20</v>
      </c>
      <c r="E508" s="37" t="s">
        <v>936</v>
      </c>
      <c r="F508" s="21"/>
      <c r="G508" s="22">
        <f t="shared" si="9"/>
        <v>0</v>
      </c>
    </row>
    <row r="509" spans="1:7" s="9" customFormat="1">
      <c r="A509" s="24" t="s">
        <v>132</v>
      </c>
      <c r="B509" s="24" t="s">
        <v>1143</v>
      </c>
      <c r="C509" s="33"/>
      <c r="D509" s="25">
        <v>15</v>
      </c>
      <c r="E509" s="26" t="s">
        <v>934</v>
      </c>
      <c r="F509" s="21"/>
      <c r="G509" s="22">
        <f t="shared" si="9"/>
        <v>0</v>
      </c>
    </row>
    <row r="510" spans="1:7" s="9" customFormat="1">
      <c r="A510" s="24" t="s">
        <v>132</v>
      </c>
      <c r="B510" s="24" t="s">
        <v>1983</v>
      </c>
      <c r="C510" s="33"/>
      <c r="D510" s="25">
        <v>17</v>
      </c>
      <c r="E510" s="26" t="s">
        <v>934</v>
      </c>
      <c r="F510" s="21"/>
      <c r="G510" s="22">
        <f t="shared" si="9"/>
        <v>0</v>
      </c>
    </row>
    <row r="511" spans="1:7" s="9" customFormat="1">
      <c r="A511" s="24" t="s">
        <v>132</v>
      </c>
      <c r="B511" s="24" t="s">
        <v>2131</v>
      </c>
      <c r="C511" s="33"/>
      <c r="D511" s="25">
        <v>15</v>
      </c>
      <c r="E511" s="26" t="s">
        <v>934</v>
      </c>
      <c r="F511" s="21"/>
      <c r="G511" s="22">
        <f t="shared" si="9"/>
        <v>0</v>
      </c>
    </row>
    <row r="512" spans="1:7" s="9" customFormat="1">
      <c r="A512" s="24" t="s">
        <v>132</v>
      </c>
      <c r="B512" s="24" t="s">
        <v>134</v>
      </c>
      <c r="C512" s="33"/>
      <c r="D512" s="25">
        <v>17</v>
      </c>
      <c r="E512" s="26" t="s">
        <v>934</v>
      </c>
      <c r="F512" s="21"/>
      <c r="G512" s="22">
        <f t="shared" si="9"/>
        <v>0</v>
      </c>
    </row>
    <row r="513" spans="1:7" s="9" customFormat="1">
      <c r="A513" s="24" t="s">
        <v>132</v>
      </c>
      <c r="B513" s="24" t="s">
        <v>1354</v>
      </c>
      <c r="C513" s="33"/>
      <c r="D513" s="25">
        <v>15</v>
      </c>
      <c r="E513" s="26" t="s">
        <v>934</v>
      </c>
      <c r="F513" s="21"/>
      <c r="G513" s="22">
        <f t="shared" si="9"/>
        <v>0</v>
      </c>
    </row>
    <row r="514" spans="1:7" s="9" customFormat="1">
      <c r="A514" s="24" t="s">
        <v>132</v>
      </c>
      <c r="B514" s="24" t="s">
        <v>2132</v>
      </c>
      <c r="C514" s="33"/>
      <c r="D514" s="25">
        <v>25</v>
      </c>
      <c r="E514" s="26" t="s">
        <v>934</v>
      </c>
      <c r="F514" s="21"/>
      <c r="G514" s="22">
        <f t="shared" si="9"/>
        <v>0</v>
      </c>
    </row>
    <row r="515" spans="1:7" s="9" customFormat="1">
      <c r="A515" s="24" t="s">
        <v>132</v>
      </c>
      <c r="B515" s="24" t="s">
        <v>2133</v>
      </c>
      <c r="C515" s="33"/>
      <c r="D515" s="25">
        <v>20</v>
      </c>
      <c r="E515" s="26" t="s">
        <v>935</v>
      </c>
      <c r="F515" s="21"/>
      <c r="G515" s="22">
        <f t="shared" si="9"/>
        <v>0</v>
      </c>
    </row>
    <row r="516" spans="1:7" s="9" customFormat="1">
      <c r="A516" s="34" t="s">
        <v>132</v>
      </c>
      <c r="B516" s="34" t="s">
        <v>2372</v>
      </c>
      <c r="C516" s="35" t="s">
        <v>2437</v>
      </c>
      <c r="D516" s="36">
        <v>18</v>
      </c>
      <c r="E516" s="37" t="s">
        <v>934</v>
      </c>
      <c r="F516" s="21"/>
      <c r="G516" s="22">
        <f t="shared" si="9"/>
        <v>0</v>
      </c>
    </row>
    <row r="517" spans="1:7" s="9" customFormat="1">
      <c r="A517" s="34" t="s">
        <v>132</v>
      </c>
      <c r="B517" s="34" t="s">
        <v>2373</v>
      </c>
      <c r="C517" s="35" t="s">
        <v>2437</v>
      </c>
      <c r="D517" s="36">
        <v>22</v>
      </c>
      <c r="E517" s="37" t="s">
        <v>935</v>
      </c>
      <c r="F517" s="21"/>
      <c r="G517" s="22">
        <f t="shared" si="9"/>
        <v>0</v>
      </c>
    </row>
    <row r="518" spans="1:7" s="9" customFormat="1">
      <c r="A518" s="34" t="s">
        <v>132</v>
      </c>
      <c r="B518" s="34" t="s">
        <v>2374</v>
      </c>
      <c r="C518" s="35" t="s">
        <v>2437</v>
      </c>
      <c r="D518" s="36">
        <v>20</v>
      </c>
      <c r="E518" s="37" t="s">
        <v>933</v>
      </c>
      <c r="F518" s="21"/>
      <c r="G518" s="22">
        <f t="shared" si="9"/>
        <v>0</v>
      </c>
    </row>
    <row r="519" spans="1:7" s="9" customFormat="1">
      <c r="A519" s="34" t="s">
        <v>132</v>
      </c>
      <c r="B519" s="34" t="s">
        <v>2648</v>
      </c>
      <c r="C519" s="35"/>
      <c r="D519" s="36">
        <v>14</v>
      </c>
      <c r="E519" s="37"/>
      <c r="F519" s="21"/>
      <c r="G519" s="22">
        <f t="shared" si="9"/>
        <v>0</v>
      </c>
    </row>
    <row r="520" spans="1:7" s="9" customFormat="1">
      <c r="A520" s="24" t="s">
        <v>132</v>
      </c>
      <c r="B520" s="24" t="s">
        <v>1522</v>
      </c>
      <c r="C520" s="33"/>
      <c r="D520" s="25">
        <v>18</v>
      </c>
      <c r="E520" s="26" t="s">
        <v>936</v>
      </c>
      <c r="F520" s="21"/>
      <c r="G520" s="22">
        <f t="shared" si="9"/>
        <v>0</v>
      </c>
    </row>
    <row r="521" spans="1:7" s="9" customFormat="1">
      <c r="A521" s="34" t="s">
        <v>132</v>
      </c>
      <c r="B521" s="34" t="s">
        <v>2375</v>
      </c>
      <c r="C521" s="35" t="s">
        <v>2437</v>
      </c>
      <c r="D521" s="36">
        <v>22</v>
      </c>
      <c r="E521" s="37" t="s">
        <v>934</v>
      </c>
      <c r="F521" s="21"/>
      <c r="G521" s="22">
        <f t="shared" si="9"/>
        <v>0</v>
      </c>
    </row>
    <row r="522" spans="1:7" s="9" customFormat="1">
      <c r="A522" s="24" t="s">
        <v>132</v>
      </c>
      <c r="B522" s="24" t="s">
        <v>2123</v>
      </c>
      <c r="C522" s="33"/>
      <c r="D522" s="25">
        <v>14</v>
      </c>
      <c r="E522" s="26" t="s">
        <v>934</v>
      </c>
      <c r="F522" s="21"/>
      <c r="G522" s="22">
        <f t="shared" si="9"/>
        <v>0</v>
      </c>
    </row>
    <row r="523" spans="1:7" s="9" customFormat="1">
      <c r="A523" s="24" t="s">
        <v>132</v>
      </c>
      <c r="B523" s="24" t="s">
        <v>55</v>
      </c>
      <c r="C523" s="33"/>
      <c r="D523" s="25">
        <v>20</v>
      </c>
      <c r="E523" s="26" t="s">
        <v>935</v>
      </c>
      <c r="F523" s="21"/>
      <c r="G523" s="22">
        <f t="shared" si="9"/>
        <v>0</v>
      </c>
    </row>
    <row r="524" spans="1:7" s="9" customFormat="1">
      <c r="A524" s="24" t="s">
        <v>132</v>
      </c>
      <c r="B524" s="24" t="s">
        <v>2128</v>
      </c>
      <c r="C524" s="33"/>
      <c r="D524" s="25">
        <v>15</v>
      </c>
      <c r="E524" s="26" t="s">
        <v>934</v>
      </c>
      <c r="F524" s="21"/>
      <c r="G524" s="22">
        <f t="shared" si="9"/>
        <v>0</v>
      </c>
    </row>
    <row r="525" spans="1:7" s="9" customFormat="1">
      <c r="A525" s="24" t="s">
        <v>132</v>
      </c>
      <c r="B525" s="24" t="s">
        <v>1594</v>
      </c>
      <c r="C525" s="33"/>
      <c r="D525" s="25">
        <v>25</v>
      </c>
      <c r="E525" s="26" t="s">
        <v>936</v>
      </c>
      <c r="F525" s="21"/>
      <c r="G525" s="22">
        <f t="shared" si="9"/>
        <v>0</v>
      </c>
    </row>
    <row r="526" spans="1:7" s="9" customFormat="1">
      <c r="A526" s="24" t="s">
        <v>132</v>
      </c>
      <c r="B526" s="24" t="s">
        <v>769</v>
      </c>
      <c r="C526" s="33"/>
      <c r="D526" s="25">
        <v>15</v>
      </c>
      <c r="E526" s="26" t="s">
        <v>932</v>
      </c>
      <c r="F526" s="21"/>
      <c r="G526" s="22">
        <f t="shared" si="9"/>
        <v>0</v>
      </c>
    </row>
    <row r="527" spans="1:7" s="9" customFormat="1">
      <c r="A527" s="24" t="s">
        <v>132</v>
      </c>
      <c r="B527" s="24" t="s">
        <v>720</v>
      </c>
      <c r="C527" s="33"/>
      <c r="D527" s="25">
        <v>20</v>
      </c>
      <c r="E527" s="26" t="s">
        <v>933</v>
      </c>
      <c r="F527" s="21"/>
      <c r="G527" s="22">
        <f t="shared" si="9"/>
        <v>0</v>
      </c>
    </row>
    <row r="528" spans="1:7" s="9" customFormat="1">
      <c r="A528" s="24" t="s">
        <v>132</v>
      </c>
      <c r="B528" s="24" t="s">
        <v>2179</v>
      </c>
      <c r="C528" s="33"/>
      <c r="D528" s="25">
        <v>22</v>
      </c>
      <c r="E528" s="26" t="s">
        <v>933</v>
      </c>
      <c r="F528" s="21"/>
      <c r="G528" s="22">
        <f t="shared" si="9"/>
        <v>0</v>
      </c>
    </row>
    <row r="529" spans="1:7" s="9" customFormat="1">
      <c r="A529" s="24" t="s">
        <v>132</v>
      </c>
      <c r="B529" s="24" t="s">
        <v>2376</v>
      </c>
      <c r="C529" s="33"/>
      <c r="D529" s="25">
        <v>30</v>
      </c>
      <c r="E529" s="26" t="s">
        <v>935</v>
      </c>
      <c r="F529" s="21"/>
      <c r="G529" s="22">
        <f t="shared" si="9"/>
        <v>0</v>
      </c>
    </row>
    <row r="530" spans="1:7" s="9" customFormat="1">
      <c r="A530" s="24" t="s">
        <v>132</v>
      </c>
      <c r="B530" s="24" t="s">
        <v>32</v>
      </c>
      <c r="C530" s="33"/>
      <c r="D530" s="25">
        <v>20</v>
      </c>
      <c r="E530" s="26" t="s">
        <v>932</v>
      </c>
      <c r="F530" s="21"/>
      <c r="G530" s="22">
        <f t="shared" si="9"/>
        <v>0</v>
      </c>
    </row>
    <row r="531" spans="1:7" s="9" customFormat="1">
      <c r="A531" s="24" t="s">
        <v>2130</v>
      </c>
      <c r="B531" s="24" t="s">
        <v>135</v>
      </c>
      <c r="C531" s="33"/>
      <c r="D531" s="25">
        <v>12</v>
      </c>
      <c r="E531" s="26" t="s">
        <v>933</v>
      </c>
      <c r="F531" s="21"/>
      <c r="G531" s="22">
        <f t="shared" si="9"/>
        <v>0</v>
      </c>
    </row>
    <row r="532" spans="1:7" s="9" customFormat="1">
      <c r="A532" s="34" t="s">
        <v>2130</v>
      </c>
      <c r="B532" s="34" t="s">
        <v>48</v>
      </c>
      <c r="C532" s="35" t="s">
        <v>2437</v>
      </c>
      <c r="D532" s="36">
        <v>20</v>
      </c>
      <c r="E532" s="37" t="s">
        <v>934</v>
      </c>
      <c r="F532" s="21"/>
      <c r="G532" s="22">
        <f t="shared" si="9"/>
        <v>0</v>
      </c>
    </row>
    <row r="533" spans="1:7" s="9" customFormat="1">
      <c r="A533" s="24" t="s">
        <v>2130</v>
      </c>
      <c r="B533" s="24" t="s">
        <v>2129</v>
      </c>
      <c r="C533" s="33"/>
      <c r="D533" s="25">
        <v>20</v>
      </c>
      <c r="E533" s="26" t="s">
        <v>933</v>
      </c>
      <c r="F533" s="21"/>
      <c r="G533" s="22">
        <f t="shared" si="9"/>
        <v>0</v>
      </c>
    </row>
    <row r="534" spans="1:7" s="9" customFormat="1">
      <c r="A534" s="34" t="s">
        <v>2377</v>
      </c>
      <c r="B534" s="34" t="s">
        <v>2378</v>
      </c>
      <c r="C534" s="35" t="s">
        <v>2437</v>
      </c>
      <c r="D534" s="36">
        <v>18</v>
      </c>
      <c r="E534" s="37" t="s">
        <v>933</v>
      </c>
      <c r="F534" s="21"/>
      <c r="G534" s="22">
        <f t="shared" ref="G534:G600" si="11">D534*F534</f>
        <v>0</v>
      </c>
    </row>
    <row r="535" spans="1:7" s="9" customFormat="1">
      <c r="A535" s="34" t="s">
        <v>2643</v>
      </c>
      <c r="B535" s="34" t="s">
        <v>2644</v>
      </c>
      <c r="C535" s="35" t="s">
        <v>2437</v>
      </c>
      <c r="D535" s="36">
        <v>20</v>
      </c>
      <c r="E535" s="37" t="s">
        <v>932</v>
      </c>
      <c r="F535" s="21"/>
      <c r="G535" s="22">
        <f t="shared" ref="G535" si="12">D535*F535</f>
        <v>0</v>
      </c>
    </row>
    <row r="536" spans="1:7" s="9" customFormat="1">
      <c r="A536" s="24" t="s">
        <v>136</v>
      </c>
      <c r="B536" s="24" t="s">
        <v>692</v>
      </c>
      <c r="C536" s="33"/>
      <c r="D536" s="25">
        <v>12</v>
      </c>
      <c r="E536" s="26" t="s">
        <v>933</v>
      </c>
      <c r="F536" s="21"/>
      <c r="G536" s="22">
        <f t="shared" si="11"/>
        <v>0</v>
      </c>
    </row>
    <row r="537" spans="1:7" s="9" customFormat="1">
      <c r="A537" s="24" t="s">
        <v>137</v>
      </c>
      <c r="B537" s="24" t="s">
        <v>138</v>
      </c>
      <c r="C537" s="33"/>
      <c r="D537" s="25">
        <v>18</v>
      </c>
      <c r="E537" s="26" t="s">
        <v>935</v>
      </c>
      <c r="F537" s="21"/>
      <c r="G537" s="22">
        <f t="shared" si="11"/>
        <v>0</v>
      </c>
    </row>
    <row r="538" spans="1:7" s="9" customFormat="1">
      <c r="A538" s="24" t="s">
        <v>137</v>
      </c>
      <c r="B538" s="24" t="s">
        <v>982</v>
      </c>
      <c r="C538" s="33"/>
      <c r="D538" s="25">
        <v>12</v>
      </c>
      <c r="E538" s="26" t="s">
        <v>933</v>
      </c>
      <c r="F538" s="21"/>
      <c r="G538" s="22">
        <f t="shared" si="11"/>
        <v>0</v>
      </c>
    </row>
    <row r="539" spans="1:7" s="9" customFormat="1">
      <c r="A539" s="24" t="s">
        <v>1816</v>
      </c>
      <c r="B539" s="24" t="s">
        <v>892</v>
      </c>
      <c r="C539" s="33"/>
      <c r="D539" s="25">
        <v>30</v>
      </c>
      <c r="E539" s="26" t="s">
        <v>933</v>
      </c>
      <c r="F539" s="21"/>
      <c r="G539" s="22">
        <f t="shared" si="11"/>
        <v>0</v>
      </c>
    </row>
    <row r="540" spans="1:7" s="9" customFormat="1">
      <c r="A540" s="24" t="s">
        <v>139</v>
      </c>
      <c r="B540" s="24" t="s">
        <v>1970</v>
      </c>
      <c r="C540" s="33"/>
      <c r="D540" s="25">
        <v>15</v>
      </c>
      <c r="E540" s="26" t="s">
        <v>933</v>
      </c>
      <c r="F540" s="21"/>
      <c r="G540" s="22">
        <f t="shared" si="11"/>
        <v>0</v>
      </c>
    </row>
    <row r="541" spans="1:7" s="9" customFormat="1">
      <c r="A541" s="24" t="s">
        <v>139</v>
      </c>
      <c r="B541" s="24" t="s">
        <v>1341</v>
      </c>
      <c r="C541" s="33"/>
      <c r="D541" s="25">
        <v>25</v>
      </c>
      <c r="E541" s="26" t="s">
        <v>935</v>
      </c>
      <c r="F541" s="21"/>
      <c r="G541" s="22">
        <f t="shared" si="11"/>
        <v>0</v>
      </c>
    </row>
    <row r="542" spans="1:7" s="9" customFormat="1">
      <c r="A542" s="34" t="s">
        <v>139</v>
      </c>
      <c r="B542" s="34" t="s">
        <v>2379</v>
      </c>
      <c r="C542" s="35" t="s">
        <v>2437</v>
      </c>
      <c r="D542" s="36">
        <v>15</v>
      </c>
      <c r="E542" s="37" t="s">
        <v>936</v>
      </c>
      <c r="F542" s="21"/>
      <c r="G542" s="22">
        <f t="shared" si="11"/>
        <v>0</v>
      </c>
    </row>
    <row r="543" spans="1:7" s="9" customFormat="1">
      <c r="A543" s="24" t="s">
        <v>139</v>
      </c>
      <c r="B543" s="24" t="s">
        <v>123</v>
      </c>
      <c r="C543" s="33"/>
      <c r="D543" s="25">
        <v>14</v>
      </c>
      <c r="E543" s="26" t="s">
        <v>935</v>
      </c>
      <c r="F543" s="21"/>
      <c r="G543" s="22">
        <f t="shared" si="11"/>
        <v>0</v>
      </c>
    </row>
    <row r="544" spans="1:7" s="9" customFormat="1">
      <c r="A544" s="24" t="s">
        <v>139</v>
      </c>
      <c r="B544" s="24" t="s">
        <v>1546</v>
      </c>
      <c r="C544" s="33"/>
      <c r="D544" s="25">
        <v>25</v>
      </c>
      <c r="E544" s="26" t="s">
        <v>933</v>
      </c>
      <c r="F544" s="21"/>
      <c r="G544" s="22">
        <f t="shared" si="11"/>
        <v>0</v>
      </c>
    </row>
    <row r="545" spans="1:7" s="9" customFormat="1">
      <c r="A545" s="24" t="s">
        <v>139</v>
      </c>
      <c r="B545" s="24" t="s">
        <v>1324</v>
      </c>
      <c r="C545" s="33"/>
      <c r="D545" s="25">
        <v>15</v>
      </c>
      <c r="E545" s="26" t="s">
        <v>935</v>
      </c>
      <c r="F545" s="21"/>
      <c r="G545" s="22">
        <f t="shared" si="11"/>
        <v>0</v>
      </c>
    </row>
    <row r="546" spans="1:7" s="9" customFormat="1">
      <c r="A546" s="24" t="s">
        <v>139</v>
      </c>
      <c r="B546" s="24" t="s">
        <v>2078</v>
      </c>
      <c r="C546" s="33"/>
      <c r="D546" s="25">
        <v>30</v>
      </c>
      <c r="E546" s="26" t="s">
        <v>935</v>
      </c>
      <c r="F546" s="21"/>
      <c r="G546" s="22">
        <f t="shared" si="11"/>
        <v>0</v>
      </c>
    </row>
    <row r="547" spans="1:7" s="9" customFormat="1">
      <c r="A547" s="24" t="s">
        <v>139</v>
      </c>
      <c r="B547" s="24" t="s">
        <v>2082</v>
      </c>
      <c r="C547" s="33"/>
      <c r="D547" s="25">
        <v>12</v>
      </c>
      <c r="E547" s="26" t="s">
        <v>935</v>
      </c>
      <c r="F547" s="21"/>
      <c r="G547" s="22">
        <f t="shared" si="11"/>
        <v>0</v>
      </c>
    </row>
    <row r="548" spans="1:7" s="9" customFormat="1">
      <c r="A548" s="24" t="s">
        <v>139</v>
      </c>
      <c r="B548" s="24" t="s">
        <v>2140</v>
      </c>
      <c r="C548" s="33"/>
      <c r="D548" s="25">
        <v>30</v>
      </c>
      <c r="E548" s="26" t="s">
        <v>934</v>
      </c>
      <c r="F548" s="21"/>
      <c r="G548" s="22">
        <f t="shared" si="11"/>
        <v>0</v>
      </c>
    </row>
    <row r="549" spans="1:7" s="9" customFormat="1">
      <c r="A549" s="24" t="s">
        <v>139</v>
      </c>
      <c r="B549" s="24" t="s">
        <v>2380</v>
      </c>
      <c r="C549" s="33"/>
      <c r="D549" s="25">
        <v>12</v>
      </c>
      <c r="E549" s="26" t="s">
        <v>932</v>
      </c>
      <c r="F549" s="21"/>
      <c r="G549" s="22">
        <f t="shared" si="11"/>
        <v>0</v>
      </c>
    </row>
    <row r="550" spans="1:7" s="9" customFormat="1">
      <c r="A550" s="24" t="s">
        <v>139</v>
      </c>
      <c r="B550" s="24" t="s">
        <v>140</v>
      </c>
      <c r="C550" s="33"/>
      <c r="D550" s="25">
        <v>17</v>
      </c>
      <c r="E550" s="26" t="s">
        <v>933</v>
      </c>
      <c r="F550" s="21"/>
      <c r="G550" s="22">
        <f t="shared" si="11"/>
        <v>0</v>
      </c>
    </row>
    <row r="551" spans="1:7" s="9" customFormat="1">
      <c r="A551" s="24" t="s">
        <v>139</v>
      </c>
      <c r="B551" s="24" t="s">
        <v>124</v>
      </c>
      <c r="C551" s="33"/>
      <c r="D551" s="25">
        <v>12</v>
      </c>
      <c r="E551" s="26" t="s">
        <v>933</v>
      </c>
      <c r="F551" s="21"/>
      <c r="G551" s="22">
        <f t="shared" si="11"/>
        <v>0</v>
      </c>
    </row>
    <row r="552" spans="1:7" s="9" customFormat="1">
      <c r="A552" s="24" t="s">
        <v>139</v>
      </c>
      <c r="B552" s="24" t="s">
        <v>1055</v>
      </c>
      <c r="C552" s="33"/>
      <c r="D552" s="25">
        <v>25</v>
      </c>
      <c r="E552" s="26" t="s">
        <v>933</v>
      </c>
      <c r="F552" s="21"/>
      <c r="G552" s="22">
        <f t="shared" si="11"/>
        <v>0</v>
      </c>
    </row>
    <row r="553" spans="1:7" s="9" customFormat="1">
      <c r="A553" s="24" t="s">
        <v>139</v>
      </c>
      <c r="B553" s="24" t="s">
        <v>125</v>
      </c>
      <c r="C553" s="33"/>
      <c r="D553" s="25">
        <v>12</v>
      </c>
      <c r="E553" s="26" t="s">
        <v>935</v>
      </c>
      <c r="F553" s="21"/>
      <c r="G553" s="22">
        <f t="shared" si="11"/>
        <v>0</v>
      </c>
    </row>
    <row r="554" spans="1:7" s="9" customFormat="1">
      <c r="A554" s="34" t="s">
        <v>139</v>
      </c>
      <c r="B554" s="34" t="s">
        <v>2654</v>
      </c>
      <c r="C554" s="35"/>
      <c r="D554" s="36">
        <v>22</v>
      </c>
      <c r="E554" s="37" t="s">
        <v>933</v>
      </c>
      <c r="F554" s="21"/>
      <c r="G554" s="22">
        <f t="shared" si="11"/>
        <v>0</v>
      </c>
    </row>
    <row r="555" spans="1:7" s="9" customFormat="1">
      <c r="A555" s="24" t="s">
        <v>139</v>
      </c>
      <c r="B555" s="24" t="s">
        <v>1474</v>
      </c>
      <c r="C555" s="33"/>
      <c r="D555" s="25">
        <v>22</v>
      </c>
      <c r="E555" s="26" t="s">
        <v>933</v>
      </c>
      <c r="F555" s="21"/>
      <c r="G555" s="22">
        <f t="shared" si="11"/>
        <v>0</v>
      </c>
    </row>
    <row r="556" spans="1:7" s="9" customFormat="1">
      <c r="A556" s="24" t="s">
        <v>139</v>
      </c>
      <c r="B556" s="24" t="s">
        <v>736</v>
      </c>
      <c r="C556" s="33"/>
      <c r="D556" s="25">
        <v>28</v>
      </c>
      <c r="E556" s="26" t="s">
        <v>933</v>
      </c>
      <c r="F556" s="21"/>
      <c r="G556" s="22">
        <f t="shared" si="11"/>
        <v>0</v>
      </c>
    </row>
    <row r="557" spans="1:7" s="9" customFormat="1">
      <c r="A557" s="24" t="s">
        <v>139</v>
      </c>
      <c r="B557" s="24" t="s">
        <v>20</v>
      </c>
      <c r="C557" s="33"/>
      <c r="D557" s="25">
        <v>35</v>
      </c>
      <c r="E557" s="26" t="s">
        <v>933</v>
      </c>
      <c r="F557" s="21"/>
      <c r="G557" s="22">
        <f t="shared" si="11"/>
        <v>0</v>
      </c>
    </row>
    <row r="558" spans="1:7" s="9" customFormat="1">
      <c r="A558" s="24" t="s">
        <v>139</v>
      </c>
      <c r="B558" s="24" t="s">
        <v>923</v>
      </c>
      <c r="C558" s="33"/>
      <c r="D558" s="25">
        <v>15</v>
      </c>
      <c r="E558" s="26" t="s">
        <v>933</v>
      </c>
      <c r="F558" s="21"/>
      <c r="G558" s="22">
        <f t="shared" si="11"/>
        <v>0</v>
      </c>
    </row>
    <row r="559" spans="1:7" s="9" customFormat="1">
      <c r="A559" s="24" t="s">
        <v>1971</v>
      </c>
      <c r="B559" s="24" t="s">
        <v>1972</v>
      </c>
      <c r="C559" s="33"/>
      <c r="D559" s="25">
        <v>18</v>
      </c>
      <c r="E559" s="26" t="s">
        <v>934</v>
      </c>
      <c r="F559" s="21"/>
      <c r="G559" s="22">
        <f t="shared" si="11"/>
        <v>0</v>
      </c>
    </row>
    <row r="560" spans="1:7" s="9" customFormat="1">
      <c r="A560" s="24" t="s">
        <v>1971</v>
      </c>
      <c r="B560" s="24" t="s">
        <v>1973</v>
      </c>
      <c r="C560" s="33"/>
      <c r="D560" s="25">
        <v>17</v>
      </c>
      <c r="E560" s="26" t="s">
        <v>933</v>
      </c>
      <c r="F560" s="21"/>
      <c r="G560" s="22">
        <f t="shared" si="11"/>
        <v>0</v>
      </c>
    </row>
    <row r="561" spans="1:7" s="9" customFormat="1">
      <c r="A561" s="24" t="s">
        <v>1056</v>
      </c>
      <c r="B561" s="24" t="s">
        <v>1057</v>
      </c>
      <c r="C561" s="33"/>
      <c r="D561" s="25">
        <v>14</v>
      </c>
      <c r="E561" s="26" t="s">
        <v>936</v>
      </c>
      <c r="F561" s="21"/>
      <c r="G561" s="22">
        <f t="shared" si="11"/>
        <v>0</v>
      </c>
    </row>
    <row r="562" spans="1:7" s="9" customFormat="1">
      <c r="A562" s="24" t="s">
        <v>141</v>
      </c>
      <c r="B562" s="24" t="s">
        <v>142</v>
      </c>
      <c r="C562" s="33"/>
      <c r="D562" s="25">
        <v>10</v>
      </c>
      <c r="E562" s="26" t="s">
        <v>934</v>
      </c>
      <c r="F562" s="21"/>
      <c r="G562" s="22">
        <f t="shared" si="11"/>
        <v>0</v>
      </c>
    </row>
    <row r="563" spans="1:7" s="9" customFormat="1">
      <c r="A563" s="24" t="s">
        <v>141</v>
      </c>
      <c r="B563" s="24" t="s">
        <v>1493</v>
      </c>
      <c r="C563" s="33"/>
      <c r="D563" s="25">
        <v>22</v>
      </c>
      <c r="E563" s="26" t="s">
        <v>933</v>
      </c>
      <c r="F563" s="21"/>
      <c r="G563" s="22">
        <f t="shared" si="11"/>
        <v>0</v>
      </c>
    </row>
    <row r="564" spans="1:7" s="9" customFormat="1">
      <c r="A564" s="24" t="s">
        <v>141</v>
      </c>
      <c r="B564" s="24" t="s">
        <v>143</v>
      </c>
      <c r="C564" s="33"/>
      <c r="D564" s="25">
        <v>15</v>
      </c>
      <c r="E564" s="26" t="s">
        <v>933</v>
      </c>
      <c r="F564" s="21"/>
      <c r="G564" s="22">
        <f t="shared" si="11"/>
        <v>0</v>
      </c>
    </row>
    <row r="565" spans="1:7" s="9" customFormat="1">
      <c r="A565" s="24" t="s">
        <v>141</v>
      </c>
      <c r="B565" s="24" t="s">
        <v>1962</v>
      </c>
      <c r="C565" s="33"/>
      <c r="D565" s="25">
        <v>15</v>
      </c>
      <c r="E565" s="26" t="s">
        <v>933</v>
      </c>
      <c r="F565" s="21"/>
      <c r="G565" s="22">
        <f t="shared" si="11"/>
        <v>0</v>
      </c>
    </row>
    <row r="566" spans="1:7" s="9" customFormat="1">
      <c r="A566" s="24" t="s">
        <v>141</v>
      </c>
      <c r="B566" s="24" t="s">
        <v>144</v>
      </c>
      <c r="C566" s="33"/>
      <c r="D566" s="25">
        <v>12</v>
      </c>
      <c r="E566" s="26" t="s">
        <v>934</v>
      </c>
      <c r="F566" s="21"/>
      <c r="G566" s="22">
        <f t="shared" si="11"/>
        <v>0</v>
      </c>
    </row>
    <row r="567" spans="1:7" s="9" customFormat="1">
      <c r="A567" s="24" t="s">
        <v>141</v>
      </c>
      <c r="B567" s="24" t="s">
        <v>983</v>
      </c>
      <c r="C567" s="33"/>
      <c r="D567" s="25">
        <v>12</v>
      </c>
      <c r="E567" s="26" t="s">
        <v>934</v>
      </c>
      <c r="F567" s="21"/>
      <c r="G567" s="22">
        <f t="shared" si="11"/>
        <v>0</v>
      </c>
    </row>
    <row r="568" spans="1:7" s="9" customFormat="1">
      <c r="A568" s="24" t="s">
        <v>141</v>
      </c>
      <c r="B568" s="24" t="s">
        <v>145</v>
      </c>
      <c r="C568" s="33"/>
      <c r="D568" s="25">
        <v>15</v>
      </c>
      <c r="E568" s="26" t="s">
        <v>935</v>
      </c>
      <c r="F568" s="21"/>
      <c r="G568" s="22">
        <f t="shared" si="11"/>
        <v>0</v>
      </c>
    </row>
    <row r="569" spans="1:7" s="9" customFormat="1">
      <c r="A569" s="24" t="s">
        <v>141</v>
      </c>
      <c r="B569" s="24" t="s">
        <v>746</v>
      </c>
      <c r="C569" s="33"/>
      <c r="D569" s="25">
        <v>25</v>
      </c>
      <c r="E569" s="26" t="s">
        <v>934</v>
      </c>
      <c r="F569" s="21"/>
      <c r="G569" s="22">
        <f t="shared" si="11"/>
        <v>0</v>
      </c>
    </row>
    <row r="570" spans="1:7" s="9" customFormat="1">
      <c r="A570" s="24" t="s">
        <v>141</v>
      </c>
      <c r="B570" s="24" t="s">
        <v>146</v>
      </c>
      <c r="C570" s="33"/>
      <c r="D570" s="25">
        <v>12</v>
      </c>
      <c r="E570" s="26" t="s">
        <v>933</v>
      </c>
      <c r="F570" s="21"/>
      <c r="G570" s="22">
        <f t="shared" si="11"/>
        <v>0</v>
      </c>
    </row>
    <row r="571" spans="1:7" s="9" customFormat="1">
      <c r="A571" s="24" t="s">
        <v>141</v>
      </c>
      <c r="B571" s="24" t="s">
        <v>147</v>
      </c>
      <c r="C571" s="33"/>
      <c r="D571" s="25">
        <v>12</v>
      </c>
      <c r="E571" s="26" t="s">
        <v>936</v>
      </c>
      <c r="F571" s="21"/>
      <c r="G571" s="22">
        <f t="shared" si="11"/>
        <v>0</v>
      </c>
    </row>
    <row r="572" spans="1:7" s="9" customFormat="1">
      <c r="A572" s="24" t="s">
        <v>141</v>
      </c>
      <c r="B572" s="24" t="s">
        <v>1595</v>
      </c>
      <c r="C572" s="33"/>
      <c r="D572" s="25">
        <v>15</v>
      </c>
      <c r="E572" s="26" t="s">
        <v>934</v>
      </c>
      <c r="F572" s="21"/>
      <c r="G572" s="22">
        <f t="shared" si="11"/>
        <v>0</v>
      </c>
    </row>
    <row r="573" spans="1:7" s="9" customFormat="1">
      <c r="A573" s="24" t="s">
        <v>141</v>
      </c>
      <c r="B573" s="24" t="s">
        <v>148</v>
      </c>
      <c r="C573" s="33"/>
      <c r="D573" s="25">
        <v>12</v>
      </c>
      <c r="E573" s="26" t="s">
        <v>933</v>
      </c>
      <c r="F573" s="21"/>
      <c r="G573" s="22">
        <f t="shared" si="11"/>
        <v>0</v>
      </c>
    </row>
    <row r="574" spans="1:7" s="9" customFormat="1">
      <c r="A574" s="24" t="s">
        <v>141</v>
      </c>
      <c r="B574" s="24" t="s">
        <v>1963</v>
      </c>
      <c r="C574" s="33"/>
      <c r="D574" s="25">
        <v>12</v>
      </c>
      <c r="E574" s="26" t="s">
        <v>933</v>
      </c>
      <c r="F574" s="21"/>
      <c r="G574" s="22">
        <f t="shared" si="11"/>
        <v>0</v>
      </c>
    </row>
    <row r="575" spans="1:7" s="9" customFormat="1">
      <c r="A575" s="24" t="s">
        <v>141</v>
      </c>
      <c r="B575" s="24" t="s">
        <v>149</v>
      </c>
      <c r="C575" s="33"/>
      <c r="D575" s="25">
        <v>10</v>
      </c>
      <c r="E575" s="26" t="s">
        <v>935</v>
      </c>
      <c r="F575" s="21"/>
      <c r="G575" s="22">
        <f t="shared" si="11"/>
        <v>0</v>
      </c>
    </row>
    <row r="576" spans="1:7" s="9" customFormat="1">
      <c r="A576" s="24" t="s">
        <v>141</v>
      </c>
      <c r="B576" s="24" t="s">
        <v>747</v>
      </c>
      <c r="C576" s="33"/>
      <c r="D576" s="25">
        <v>28</v>
      </c>
      <c r="E576" s="26" t="s">
        <v>935</v>
      </c>
      <c r="F576" s="21"/>
      <c r="G576" s="22">
        <f t="shared" si="11"/>
        <v>0</v>
      </c>
    </row>
    <row r="577" spans="1:7" s="9" customFormat="1">
      <c r="A577" s="24" t="s">
        <v>141</v>
      </c>
      <c r="B577" s="24" t="s">
        <v>748</v>
      </c>
      <c r="C577" s="33"/>
      <c r="D577" s="25">
        <v>20</v>
      </c>
      <c r="E577" s="26" t="s">
        <v>935</v>
      </c>
      <c r="F577" s="21"/>
      <c r="G577" s="22">
        <f t="shared" si="11"/>
        <v>0</v>
      </c>
    </row>
    <row r="578" spans="1:7" s="9" customFormat="1">
      <c r="A578" s="24" t="s">
        <v>141</v>
      </c>
      <c r="B578" s="24" t="s">
        <v>150</v>
      </c>
      <c r="C578" s="33"/>
      <c r="D578" s="25">
        <v>12</v>
      </c>
      <c r="E578" s="26" t="s">
        <v>935</v>
      </c>
      <c r="F578" s="21"/>
      <c r="G578" s="22">
        <f t="shared" si="11"/>
        <v>0</v>
      </c>
    </row>
    <row r="579" spans="1:7" s="9" customFormat="1">
      <c r="A579" s="24" t="s">
        <v>141</v>
      </c>
      <c r="B579" s="24" t="s">
        <v>703</v>
      </c>
      <c r="C579" s="33"/>
      <c r="D579" s="25">
        <v>25</v>
      </c>
      <c r="E579" s="26" t="s">
        <v>935</v>
      </c>
      <c r="F579" s="21"/>
      <c r="G579" s="22">
        <f t="shared" si="11"/>
        <v>0</v>
      </c>
    </row>
    <row r="580" spans="1:7" s="9" customFormat="1">
      <c r="A580" s="24" t="s">
        <v>141</v>
      </c>
      <c r="B580" s="24" t="s">
        <v>151</v>
      </c>
      <c r="C580" s="33"/>
      <c r="D580" s="25">
        <v>15</v>
      </c>
      <c r="E580" s="26" t="s">
        <v>933</v>
      </c>
      <c r="F580" s="21"/>
      <c r="G580" s="22">
        <f t="shared" si="11"/>
        <v>0</v>
      </c>
    </row>
    <row r="581" spans="1:7" s="9" customFormat="1">
      <c r="A581" s="24" t="s">
        <v>141</v>
      </c>
      <c r="B581" s="24" t="s">
        <v>152</v>
      </c>
      <c r="C581" s="33"/>
      <c r="D581" s="25">
        <v>18</v>
      </c>
      <c r="E581" s="26" t="s">
        <v>933</v>
      </c>
      <c r="F581" s="21"/>
      <c r="G581" s="22">
        <f t="shared" si="11"/>
        <v>0</v>
      </c>
    </row>
    <row r="582" spans="1:7" s="9" customFormat="1">
      <c r="A582" s="24" t="s">
        <v>141</v>
      </c>
      <c r="B582" s="24" t="s">
        <v>1596</v>
      </c>
      <c r="C582" s="33"/>
      <c r="D582" s="25">
        <v>8</v>
      </c>
      <c r="E582" s="26" t="s">
        <v>934</v>
      </c>
      <c r="F582" s="21"/>
      <c r="G582" s="22">
        <f t="shared" si="11"/>
        <v>0</v>
      </c>
    </row>
    <row r="583" spans="1:7" s="9" customFormat="1">
      <c r="A583" s="24" t="s">
        <v>141</v>
      </c>
      <c r="B583" s="24" t="s">
        <v>72</v>
      </c>
      <c r="C583" s="33"/>
      <c r="D583" s="25">
        <v>18</v>
      </c>
      <c r="E583" s="26" t="s">
        <v>933</v>
      </c>
      <c r="F583" s="21"/>
      <c r="G583" s="22">
        <f t="shared" si="11"/>
        <v>0</v>
      </c>
    </row>
    <row r="584" spans="1:7" s="9" customFormat="1">
      <c r="A584" s="24" t="s">
        <v>141</v>
      </c>
      <c r="B584" s="24" t="s">
        <v>771</v>
      </c>
      <c r="C584" s="33"/>
      <c r="D584" s="25">
        <v>15</v>
      </c>
      <c r="E584" s="26" t="s">
        <v>934</v>
      </c>
      <c r="F584" s="21"/>
      <c r="G584" s="22">
        <f t="shared" si="11"/>
        <v>0</v>
      </c>
    </row>
    <row r="585" spans="1:7" s="9" customFormat="1">
      <c r="A585" s="24" t="s">
        <v>141</v>
      </c>
      <c r="B585" s="24" t="s">
        <v>138</v>
      </c>
      <c r="C585" s="33"/>
      <c r="D585" s="25">
        <v>12</v>
      </c>
      <c r="E585" s="26" t="s">
        <v>933</v>
      </c>
      <c r="F585" s="21"/>
      <c r="G585" s="22">
        <f t="shared" si="11"/>
        <v>0</v>
      </c>
    </row>
    <row r="586" spans="1:7" s="9" customFormat="1">
      <c r="A586" s="24" t="s">
        <v>141</v>
      </c>
      <c r="B586" s="24" t="s">
        <v>35</v>
      </c>
      <c r="C586" s="33"/>
      <c r="D586" s="25">
        <v>8</v>
      </c>
      <c r="E586" s="26" t="s">
        <v>933</v>
      </c>
      <c r="F586" s="21"/>
      <c r="G586" s="22">
        <f t="shared" si="11"/>
        <v>0</v>
      </c>
    </row>
    <row r="587" spans="1:7" s="9" customFormat="1">
      <c r="A587" s="24" t="s">
        <v>141</v>
      </c>
      <c r="B587" s="24" t="s">
        <v>1118</v>
      </c>
      <c r="C587" s="33"/>
      <c r="D587" s="25">
        <v>30</v>
      </c>
      <c r="E587" s="26" t="s">
        <v>934</v>
      </c>
      <c r="F587" s="21"/>
      <c r="G587" s="22">
        <f t="shared" si="11"/>
        <v>0</v>
      </c>
    </row>
    <row r="588" spans="1:7" s="9" customFormat="1">
      <c r="A588" s="24" t="s">
        <v>141</v>
      </c>
      <c r="B588" s="24" t="s">
        <v>153</v>
      </c>
      <c r="C588" s="33"/>
      <c r="D588" s="25">
        <v>15</v>
      </c>
      <c r="E588" s="26" t="s">
        <v>934</v>
      </c>
      <c r="F588" s="21"/>
      <c r="G588" s="22">
        <f t="shared" si="11"/>
        <v>0</v>
      </c>
    </row>
    <row r="589" spans="1:7" s="9" customFormat="1">
      <c r="A589" s="24" t="s">
        <v>141</v>
      </c>
      <c r="B589" s="24" t="s">
        <v>1290</v>
      </c>
      <c r="C589" s="33"/>
      <c r="D589" s="25">
        <v>20</v>
      </c>
      <c r="E589" s="26" t="s">
        <v>933</v>
      </c>
      <c r="F589" s="21"/>
      <c r="G589" s="22">
        <f t="shared" si="11"/>
        <v>0</v>
      </c>
    </row>
    <row r="590" spans="1:7" s="9" customFormat="1">
      <c r="A590" s="24" t="s">
        <v>141</v>
      </c>
      <c r="B590" s="24" t="s">
        <v>154</v>
      </c>
      <c r="C590" s="33"/>
      <c r="D590" s="25">
        <v>10</v>
      </c>
      <c r="E590" s="26" t="s">
        <v>933</v>
      </c>
      <c r="F590" s="21"/>
      <c r="G590" s="22">
        <f t="shared" si="11"/>
        <v>0</v>
      </c>
    </row>
    <row r="591" spans="1:7" s="9" customFormat="1">
      <c r="A591" s="24" t="s">
        <v>141</v>
      </c>
      <c r="B591" s="24" t="s">
        <v>155</v>
      </c>
      <c r="C591" s="33"/>
      <c r="D591" s="25">
        <v>15</v>
      </c>
      <c r="E591" s="26" t="s">
        <v>933</v>
      </c>
      <c r="F591" s="21"/>
      <c r="G591" s="22">
        <f t="shared" si="11"/>
        <v>0</v>
      </c>
    </row>
    <row r="592" spans="1:7" s="9" customFormat="1">
      <c r="A592" s="24" t="s">
        <v>141</v>
      </c>
      <c r="B592" s="24" t="s">
        <v>156</v>
      </c>
      <c r="C592" s="33"/>
      <c r="D592" s="25">
        <v>25</v>
      </c>
      <c r="E592" s="26" t="s">
        <v>935</v>
      </c>
      <c r="F592" s="21"/>
      <c r="G592" s="22">
        <f t="shared" si="11"/>
        <v>0</v>
      </c>
    </row>
    <row r="593" spans="1:7" s="9" customFormat="1">
      <c r="A593" s="24" t="s">
        <v>141</v>
      </c>
      <c r="B593" s="24" t="s">
        <v>1058</v>
      </c>
      <c r="C593" s="33"/>
      <c r="D593" s="25">
        <v>10</v>
      </c>
      <c r="E593" s="26" t="s">
        <v>933</v>
      </c>
      <c r="F593" s="21"/>
      <c r="G593" s="22">
        <f t="shared" si="11"/>
        <v>0</v>
      </c>
    </row>
    <row r="594" spans="1:7" s="9" customFormat="1">
      <c r="A594" s="24" t="s">
        <v>141</v>
      </c>
      <c r="B594" s="24" t="s">
        <v>157</v>
      </c>
      <c r="C594" s="33"/>
      <c r="D594" s="25">
        <v>10</v>
      </c>
      <c r="E594" s="26" t="s">
        <v>935</v>
      </c>
      <c r="F594" s="21"/>
      <c r="G594" s="22">
        <f t="shared" si="11"/>
        <v>0</v>
      </c>
    </row>
    <row r="595" spans="1:7" s="9" customFormat="1">
      <c r="A595" s="24" t="s">
        <v>141</v>
      </c>
      <c r="B595" s="24" t="s">
        <v>1423</v>
      </c>
      <c r="C595" s="33"/>
      <c r="D595" s="25">
        <v>15</v>
      </c>
      <c r="E595" s="26" t="s">
        <v>935</v>
      </c>
      <c r="F595" s="21"/>
      <c r="G595" s="22">
        <f t="shared" si="11"/>
        <v>0</v>
      </c>
    </row>
    <row r="596" spans="1:7" s="9" customFormat="1">
      <c r="A596" s="24" t="s">
        <v>141</v>
      </c>
      <c r="B596" s="24" t="s">
        <v>158</v>
      </c>
      <c r="C596" s="33"/>
      <c r="D596" s="25">
        <v>15</v>
      </c>
      <c r="E596" s="26" t="s">
        <v>935</v>
      </c>
      <c r="F596" s="21"/>
      <c r="G596" s="22">
        <f t="shared" si="11"/>
        <v>0</v>
      </c>
    </row>
    <row r="597" spans="1:7" s="9" customFormat="1">
      <c r="A597" s="24" t="s">
        <v>141</v>
      </c>
      <c r="B597" s="24" t="s">
        <v>1325</v>
      </c>
      <c r="C597" s="33"/>
      <c r="D597" s="25">
        <v>100</v>
      </c>
      <c r="E597" s="26" t="s">
        <v>935</v>
      </c>
      <c r="F597" s="21"/>
      <c r="G597" s="22">
        <f t="shared" si="11"/>
        <v>0</v>
      </c>
    </row>
    <row r="598" spans="1:7" s="9" customFormat="1">
      <c r="A598" s="24" t="s">
        <v>141</v>
      </c>
      <c r="B598" s="24" t="s">
        <v>159</v>
      </c>
      <c r="C598" s="33"/>
      <c r="D598" s="25">
        <v>15</v>
      </c>
      <c r="E598" s="26" t="s">
        <v>933</v>
      </c>
      <c r="F598" s="21"/>
      <c r="G598" s="22">
        <f t="shared" si="11"/>
        <v>0</v>
      </c>
    </row>
    <row r="599" spans="1:7" s="9" customFormat="1">
      <c r="A599" s="24" t="s">
        <v>141</v>
      </c>
      <c r="B599" s="24" t="s">
        <v>160</v>
      </c>
      <c r="C599" s="33"/>
      <c r="D599" s="25">
        <v>10</v>
      </c>
      <c r="E599" s="26" t="s">
        <v>934</v>
      </c>
      <c r="F599" s="21"/>
      <c r="G599" s="22">
        <f t="shared" si="11"/>
        <v>0</v>
      </c>
    </row>
    <row r="600" spans="1:7" s="9" customFormat="1">
      <c r="A600" s="24" t="s">
        <v>141</v>
      </c>
      <c r="B600" s="24" t="s">
        <v>161</v>
      </c>
      <c r="C600" s="33"/>
      <c r="D600" s="25">
        <v>10</v>
      </c>
      <c r="E600" s="26" t="s">
        <v>933</v>
      </c>
      <c r="F600" s="21"/>
      <c r="G600" s="22">
        <f t="shared" si="11"/>
        <v>0</v>
      </c>
    </row>
    <row r="601" spans="1:7" s="9" customFormat="1">
      <c r="A601" s="24" t="s">
        <v>141</v>
      </c>
      <c r="B601" s="24" t="s">
        <v>162</v>
      </c>
      <c r="C601" s="33"/>
      <c r="D601" s="25">
        <v>15</v>
      </c>
      <c r="E601" s="26" t="s">
        <v>933</v>
      </c>
      <c r="F601" s="21"/>
      <c r="G601" s="22">
        <f t="shared" ref="G601:G664" si="13">D601*F601</f>
        <v>0</v>
      </c>
    </row>
    <row r="602" spans="1:7" s="9" customFormat="1">
      <c r="A602" s="24" t="s">
        <v>141</v>
      </c>
      <c r="B602" s="24" t="s">
        <v>163</v>
      </c>
      <c r="C602" s="33"/>
      <c r="D602" s="25">
        <v>10</v>
      </c>
      <c r="E602" s="26" t="s">
        <v>934</v>
      </c>
      <c r="F602" s="21"/>
      <c r="G602" s="22">
        <f t="shared" si="13"/>
        <v>0</v>
      </c>
    </row>
    <row r="603" spans="1:7" s="9" customFormat="1">
      <c r="A603" s="24" t="s">
        <v>141</v>
      </c>
      <c r="B603" s="24" t="s">
        <v>164</v>
      </c>
      <c r="C603" s="33"/>
      <c r="D603" s="25">
        <v>10</v>
      </c>
      <c r="E603" s="26" t="s">
        <v>933</v>
      </c>
      <c r="F603" s="21"/>
      <c r="G603" s="22">
        <f t="shared" si="13"/>
        <v>0</v>
      </c>
    </row>
    <row r="604" spans="1:7" s="9" customFormat="1">
      <c r="A604" s="24" t="s">
        <v>141</v>
      </c>
      <c r="B604" s="24" t="s">
        <v>165</v>
      </c>
      <c r="C604" s="33"/>
      <c r="D604" s="25">
        <v>15</v>
      </c>
      <c r="E604" s="26" t="s">
        <v>934</v>
      </c>
      <c r="F604" s="21"/>
      <c r="G604" s="22">
        <f t="shared" si="13"/>
        <v>0</v>
      </c>
    </row>
    <row r="605" spans="1:7" s="9" customFormat="1">
      <c r="A605" s="24" t="s">
        <v>141</v>
      </c>
      <c r="B605" s="24" t="s">
        <v>1291</v>
      </c>
      <c r="C605" s="33"/>
      <c r="D605" s="25">
        <v>20</v>
      </c>
      <c r="E605" s="26" t="s">
        <v>934</v>
      </c>
      <c r="F605" s="21"/>
      <c r="G605" s="22">
        <f t="shared" si="13"/>
        <v>0</v>
      </c>
    </row>
    <row r="606" spans="1:7" s="9" customFormat="1">
      <c r="A606" s="24" t="s">
        <v>141</v>
      </c>
      <c r="B606" s="24" t="s">
        <v>1292</v>
      </c>
      <c r="C606" s="33"/>
      <c r="D606" s="25">
        <v>25</v>
      </c>
      <c r="E606" s="26" t="s">
        <v>934</v>
      </c>
      <c r="F606" s="21"/>
      <c r="G606" s="22">
        <f t="shared" si="13"/>
        <v>0</v>
      </c>
    </row>
    <row r="607" spans="1:7" s="9" customFormat="1">
      <c r="A607" s="24" t="s">
        <v>141</v>
      </c>
      <c r="B607" s="24" t="s">
        <v>166</v>
      </c>
      <c r="C607" s="33"/>
      <c r="D607" s="25">
        <v>12</v>
      </c>
      <c r="E607" s="26" t="s">
        <v>935</v>
      </c>
      <c r="F607" s="21"/>
      <c r="G607" s="22">
        <f t="shared" si="13"/>
        <v>0</v>
      </c>
    </row>
    <row r="608" spans="1:7" s="9" customFormat="1">
      <c r="A608" s="24" t="s">
        <v>141</v>
      </c>
      <c r="B608" s="24" t="s">
        <v>167</v>
      </c>
      <c r="C608" s="33"/>
      <c r="D608" s="25">
        <v>10</v>
      </c>
      <c r="E608" s="26" t="s">
        <v>934</v>
      </c>
      <c r="F608" s="21"/>
      <c r="G608" s="22">
        <f t="shared" si="13"/>
        <v>0</v>
      </c>
    </row>
    <row r="609" spans="1:7" s="9" customFormat="1">
      <c r="A609" s="24" t="s">
        <v>141</v>
      </c>
      <c r="B609" s="24" t="s">
        <v>1597</v>
      </c>
      <c r="C609" s="33"/>
      <c r="D609" s="25">
        <v>18</v>
      </c>
      <c r="E609" s="26" t="s">
        <v>934</v>
      </c>
      <c r="F609" s="21"/>
      <c r="G609" s="22">
        <f t="shared" si="13"/>
        <v>0</v>
      </c>
    </row>
    <row r="610" spans="1:7" s="9" customFormat="1">
      <c r="A610" s="24" t="s">
        <v>141</v>
      </c>
      <c r="B610" s="24" t="s">
        <v>885</v>
      </c>
      <c r="C610" s="33"/>
      <c r="D610" s="25">
        <v>22</v>
      </c>
      <c r="E610" s="26" t="s">
        <v>934</v>
      </c>
      <c r="F610" s="21"/>
      <c r="G610" s="22">
        <f t="shared" si="13"/>
        <v>0</v>
      </c>
    </row>
    <row r="611" spans="1:7" s="9" customFormat="1">
      <c r="A611" s="24" t="s">
        <v>141</v>
      </c>
      <c r="B611" s="24" t="s">
        <v>168</v>
      </c>
      <c r="C611" s="33"/>
      <c r="D611" s="25">
        <v>20</v>
      </c>
      <c r="E611" s="26" t="s">
        <v>934</v>
      </c>
      <c r="F611" s="21"/>
      <c r="G611" s="22">
        <f t="shared" si="13"/>
        <v>0</v>
      </c>
    </row>
    <row r="612" spans="1:7" s="9" customFormat="1">
      <c r="A612" s="24" t="s">
        <v>141</v>
      </c>
      <c r="B612" s="24" t="s">
        <v>169</v>
      </c>
      <c r="C612" s="33"/>
      <c r="D612" s="25">
        <v>15</v>
      </c>
      <c r="E612" s="26" t="s">
        <v>934</v>
      </c>
      <c r="F612" s="21"/>
      <c r="G612" s="22">
        <f t="shared" si="13"/>
        <v>0</v>
      </c>
    </row>
    <row r="613" spans="1:7" s="9" customFormat="1">
      <c r="A613" s="24" t="s">
        <v>141</v>
      </c>
      <c r="B613" s="24" t="s">
        <v>170</v>
      </c>
      <c r="C613" s="33"/>
      <c r="D613" s="25">
        <v>12</v>
      </c>
      <c r="E613" s="26" t="s">
        <v>934</v>
      </c>
      <c r="F613" s="21"/>
      <c r="G613" s="22">
        <f t="shared" si="13"/>
        <v>0</v>
      </c>
    </row>
    <row r="614" spans="1:7" s="9" customFormat="1">
      <c r="A614" s="24" t="s">
        <v>141</v>
      </c>
      <c r="B614" s="24" t="s">
        <v>984</v>
      </c>
      <c r="C614" s="33"/>
      <c r="D614" s="25">
        <v>30</v>
      </c>
      <c r="E614" s="26" t="s">
        <v>934</v>
      </c>
      <c r="F614" s="21"/>
      <c r="G614" s="22">
        <f t="shared" si="13"/>
        <v>0</v>
      </c>
    </row>
    <row r="615" spans="1:7" s="9" customFormat="1">
      <c r="A615" s="24" t="s">
        <v>141</v>
      </c>
      <c r="B615" s="24" t="s">
        <v>171</v>
      </c>
      <c r="C615" s="33"/>
      <c r="D615" s="25">
        <v>18</v>
      </c>
      <c r="E615" s="26" t="s">
        <v>934</v>
      </c>
      <c r="F615" s="21"/>
      <c r="G615" s="22">
        <f t="shared" si="13"/>
        <v>0</v>
      </c>
    </row>
    <row r="616" spans="1:7" s="9" customFormat="1">
      <c r="A616" s="24" t="s">
        <v>141</v>
      </c>
      <c r="B616" s="24" t="s">
        <v>2381</v>
      </c>
      <c r="C616" s="33"/>
      <c r="D616" s="25">
        <v>25</v>
      </c>
      <c r="E616" s="26" t="s">
        <v>934</v>
      </c>
      <c r="F616" s="21"/>
      <c r="G616" s="22">
        <f t="shared" si="13"/>
        <v>0</v>
      </c>
    </row>
    <row r="617" spans="1:7" s="9" customFormat="1">
      <c r="A617" s="24" t="s">
        <v>141</v>
      </c>
      <c r="B617" s="24" t="s">
        <v>886</v>
      </c>
      <c r="C617" s="33"/>
      <c r="D617" s="25">
        <v>60</v>
      </c>
      <c r="E617" s="26" t="s">
        <v>934</v>
      </c>
      <c r="F617" s="21"/>
      <c r="G617" s="22">
        <f t="shared" si="13"/>
        <v>0</v>
      </c>
    </row>
    <row r="618" spans="1:7" s="9" customFormat="1">
      <c r="A618" s="24" t="s">
        <v>141</v>
      </c>
      <c r="B618" s="24" t="s">
        <v>172</v>
      </c>
      <c r="C618" s="33"/>
      <c r="D618" s="25">
        <v>15</v>
      </c>
      <c r="E618" s="26" t="s">
        <v>934</v>
      </c>
      <c r="F618" s="21"/>
      <c r="G618" s="22">
        <f t="shared" si="13"/>
        <v>0</v>
      </c>
    </row>
    <row r="619" spans="1:7" s="9" customFormat="1">
      <c r="A619" s="24" t="s">
        <v>141</v>
      </c>
      <c r="B619" s="24" t="s">
        <v>948</v>
      </c>
      <c r="C619" s="33"/>
      <c r="D619" s="25">
        <v>20</v>
      </c>
      <c r="E619" s="26" t="s">
        <v>935</v>
      </c>
      <c r="F619" s="21"/>
      <c r="G619" s="22">
        <f t="shared" si="13"/>
        <v>0</v>
      </c>
    </row>
    <row r="620" spans="1:7" s="9" customFormat="1">
      <c r="A620" s="24" t="s">
        <v>141</v>
      </c>
      <c r="B620" s="24" t="s">
        <v>174</v>
      </c>
      <c r="C620" s="33"/>
      <c r="D620" s="25">
        <v>12</v>
      </c>
      <c r="E620" s="26" t="s">
        <v>933</v>
      </c>
      <c r="F620" s="21"/>
      <c r="G620" s="22">
        <f t="shared" si="13"/>
        <v>0</v>
      </c>
    </row>
    <row r="621" spans="1:7" s="9" customFormat="1">
      <c r="A621" s="24" t="s">
        <v>141</v>
      </c>
      <c r="B621" s="24" t="s">
        <v>1494</v>
      </c>
      <c r="C621" s="33"/>
      <c r="D621" s="25">
        <v>15</v>
      </c>
      <c r="E621" s="26" t="s">
        <v>933</v>
      </c>
      <c r="F621" s="21"/>
      <c r="G621" s="22">
        <f t="shared" si="13"/>
        <v>0</v>
      </c>
    </row>
    <row r="622" spans="1:7" s="9" customFormat="1">
      <c r="A622" s="24" t="s">
        <v>141</v>
      </c>
      <c r="B622" s="24" t="s">
        <v>175</v>
      </c>
      <c r="C622" s="33"/>
      <c r="D622" s="25">
        <v>10</v>
      </c>
      <c r="E622" s="26" t="s">
        <v>934</v>
      </c>
      <c r="F622" s="21"/>
      <c r="G622" s="22">
        <f t="shared" si="13"/>
        <v>0</v>
      </c>
    </row>
    <row r="623" spans="1:7" s="9" customFormat="1">
      <c r="A623" s="24" t="s">
        <v>141</v>
      </c>
      <c r="B623" s="24" t="s">
        <v>176</v>
      </c>
      <c r="C623" s="33"/>
      <c r="D623" s="25">
        <v>15</v>
      </c>
      <c r="E623" s="26" t="s">
        <v>933</v>
      </c>
      <c r="F623" s="21"/>
      <c r="G623" s="22">
        <f t="shared" si="13"/>
        <v>0</v>
      </c>
    </row>
    <row r="624" spans="1:7" s="9" customFormat="1">
      <c r="A624" s="24" t="s">
        <v>141</v>
      </c>
      <c r="B624" s="24" t="s">
        <v>24</v>
      </c>
      <c r="C624" s="33"/>
      <c r="D624" s="25">
        <v>10</v>
      </c>
      <c r="E624" s="26" t="s">
        <v>934</v>
      </c>
      <c r="F624" s="21"/>
      <c r="G624" s="22">
        <f t="shared" si="13"/>
        <v>0</v>
      </c>
    </row>
    <row r="625" spans="1:7" s="9" customFormat="1">
      <c r="A625" s="24" t="s">
        <v>141</v>
      </c>
      <c r="B625" s="24" t="s">
        <v>177</v>
      </c>
      <c r="C625" s="33"/>
      <c r="D625" s="25">
        <v>10</v>
      </c>
      <c r="E625" s="26" t="s">
        <v>935</v>
      </c>
      <c r="F625" s="21"/>
      <c r="G625" s="22">
        <f t="shared" si="13"/>
        <v>0</v>
      </c>
    </row>
    <row r="626" spans="1:7" s="9" customFormat="1">
      <c r="A626" s="24" t="s">
        <v>141</v>
      </c>
      <c r="B626" s="24" t="s">
        <v>178</v>
      </c>
      <c r="C626" s="33"/>
      <c r="D626" s="25">
        <v>20</v>
      </c>
      <c r="E626" s="26" t="s">
        <v>935</v>
      </c>
      <c r="F626" s="21"/>
      <c r="G626" s="22">
        <f t="shared" si="13"/>
        <v>0</v>
      </c>
    </row>
    <row r="627" spans="1:7" s="9" customFormat="1">
      <c r="A627" s="24" t="s">
        <v>141</v>
      </c>
      <c r="B627" s="24" t="s">
        <v>179</v>
      </c>
      <c r="C627" s="33"/>
      <c r="D627" s="25">
        <v>18</v>
      </c>
      <c r="E627" s="26" t="s">
        <v>934</v>
      </c>
      <c r="F627" s="21"/>
      <c r="G627" s="22">
        <f t="shared" si="13"/>
        <v>0</v>
      </c>
    </row>
    <row r="628" spans="1:7" s="9" customFormat="1">
      <c r="A628" s="24" t="s">
        <v>141</v>
      </c>
      <c r="B628" s="24" t="s">
        <v>1273</v>
      </c>
      <c r="C628" s="33"/>
      <c r="D628" s="25">
        <v>20</v>
      </c>
      <c r="E628" s="26" t="s">
        <v>934</v>
      </c>
      <c r="F628" s="21"/>
      <c r="G628" s="22">
        <f t="shared" si="13"/>
        <v>0</v>
      </c>
    </row>
    <row r="629" spans="1:7" s="9" customFormat="1">
      <c r="A629" s="24" t="s">
        <v>141</v>
      </c>
      <c r="B629" s="24" t="s">
        <v>704</v>
      </c>
      <c r="C629" s="33"/>
      <c r="D629" s="25">
        <v>30</v>
      </c>
      <c r="E629" s="26" t="s">
        <v>934</v>
      </c>
      <c r="F629" s="21"/>
      <c r="G629" s="22">
        <f t="shared" si="13"/>
        <v>0</v>
      </c>
    </row>
    <row r="630" spans="1:7" s="9" customFormat="1">
      <c r="A630" s="24" t="s">
        <v>141</v>
      </c>
      <c r="B630" s="24" t="s">
        <v>180</v>
      </c>
      <c r="C630" s="33"/>
      <c r="D630" s="25">
        <v>15</v>
      </c>
      <c r="E630" s="26" t="s">
        <v>934</v>
      </c>
      <c r="F630" s="21"/>
      <c r="G630" s="22">
        <f t="shared" si="13"/>
        <v>0</v>
      </c>
    </row>
    <row r="631" spans="1:7" s="9" customFormat="1">
      <c r="A631" s="24" t="s">
        <v>141</v>
      </c>
      <c r="B631" s="24" t="s">
        <v>2022</v>
      </c>
      <c r="C631" s="33"/>
      <c r="D631" s="25">
        <v>30</v>
      </c>
      <c r="E631" s="26" t="s">
        <v>934</v>
      </c>
      <c r="F631" s="21"/>
      <c r="G631" s="22">
        <f t="shared" si="13"/>
        <v>0</v>
      </c>
    </row>
    <row r="632" spans="1:7" s="9" customFormat="1">
      <c r="A632" s="24" t="s">
        <v>141</v>
      </c>
      <c r="B632" s="24" t="s">
        <v>181</v>
      </c>
      <c r="C632" s="33"/>
      <c r="D632" s="25">
        <v>14</v>
      </c>
      <c r="E632" s="26" t="s">
        <v>934</v>
      </c>
      <c r="F632" s="21"/>
      <c r="G632" s="22">
        <f t="shared" si="13"/>
        <v>0</v>
      </c>
    </row>
    <row r="633" spans="1:7" s="9" customFormat="1">
      <c r="A633" s="24" t="s">
        <v>141</v>
      </c>
      <c r="B633" s="24" t="s">
        <v>927</v>
      </c>
      <c r="C633" s="33"/>
      <c r="D633" s="25">
        <v>30</v>
      </c>
      <c r="E633" s="26" t="s">
        <v>935</v>
      </c>
      <c r="F633" s="21"/>
      <c r="G633" s="22">
        <f t="shared" si="13"/>
        <v>0</v>
      </c>
    </row>
    <row r="634" spans="1:7" s="9" customFormat="1">
      <c r="A634" s="24" t="s">
        <v>141</v>
      </c>
      <c r="B634" s="24" t="s">
        <v>1244</v>
      </c>
      <c r="C634" s="33"/>
      <c r="D634" s="25">
        <v>20</v>
      </c>
      <c r="E634" s="26" t="s">
        <v>934</v>
      </c>
      <c r="F634" s="21"/>
      <c r="G634" s="22">
        <f t="shared" si="13"/>
        <v>0</v>
      </c>
    </row>
    <row r="635" spans="1:7" s="9" customFormat="1">
      <c r="A635" s="24" t="s">
        <v>141</v>
      </c>
      <c r="B635" s="24" t="s">
        <v>1476</v>
      </c>
      <c r="C635" s="33"/>
      <c r="D635" s="25">
        <v>25</v>
      </c>
      <c r="E635" s="26" t="s">
        <v>934</v>
      </c>
      <c r="F635" s="21"/>
      <c r="G635" s="22">
        <f t="shared" si="13"/>
        <v>0</v>
      </c>
    </row>
    <row r="636" spans="1:7" s="9" customFormat="1">
      <c r="A636" s="24" t="s">
        <v>141</v>
      </c>
      <c r="B636" s="24" t="s">
        <v>749</v>
      </c>
      <c r="C636" s="33"/>
      <c r="D636" s="25">
        <v>18</v>
      </c>
      <c r="E636" s="26" t="s">
        <v>934</v>
      </c>
      <c r="F636" s="21"/>
      <c r="G636" s="22">
        <f t="shared" si="13"/>
        <v>0</v>
      </c>
    </row>
    <row r="637" spans="1:7" s="9" customFormat="1">
      <c r="A637" s="24" t="s">
        <v>141</v>
      </c>
      <c r="B637" s="24" t="s">
        <v>182</v>
      </c>
      <c r="C637" s="33"/>
      <c r="D637" s="25">
        <v>10</v>
      </c>
      <c r="E637" s="26" t="s">
        <v>934</v>
      </c>
      <c r="F637" s="21"/>
      <c r="G637" s="22">
        <f t="shared" si="13"/>
        <v>0</v>
      </c>
    </row>
    <row r="638" spans="1:7" s="9" customFormat="1">
      <c r="A638" s="24" t="s">
        <v>141</v>
      </c>
      <c r="B638" s="24" t="s">
        <v>705</v>
      </c>
      <c r="C638" s="33"/>
      <c r="D638" s="25">
        <v>30</v>
      </c>
      <c r="E638" s="26" t="s">
        <v>935</v>
      </c>
      <c r="F638" s="21"/>
      <c r="G638" s="22">
        <f t="shared" si="13"/>
        <v>0</v>
      </c>
    </row>
    <row r="639" spans="1:7" s="9" customFormat="1">
      <c r="A639" s="24" t="s">
        <v>141</v>
      </c>
      <c r="B639" s="24" t="s">
        <v>183</v>
      </c>
      <c r="C639" s="33"/>
      <c r="D639" s="25">
        <v>20</v>
      </c>
      <c r="E639" s="26" t="s">
        <v>934</v>
      </c>
      <c r="F639" s="21"/>
      <c r="G639" s="22">
        <f t="shared" si="13"/>
        <v>0</v>
      </c>
    </row>
    <row r="640" spans="1:7" s="9" customFormat="1">
      <c r="A640" s="24" t="s">
        <v>141</v>
      </c>
      <c r="B640" s="24" t="s">
        <v>184</v>
      </c>
      <c r="C640" s="33"/>
      <c r="D640" s="25">
        <v>12</v>
      </c>
      <c r="E640" s="26" t="s">
        <v>933</v>
      </c>
      <c r="F640" s="21"/>
      <c r="G640" s="22">
        <f t="shared" si="13"/>
        <v>0</v>
      </c>
    </row>
    <row r="641" spans="1:7" s="9" customFormat="1">
      <c r="A641" s="24" t="s">
        <v>141</v>
      </c>
      <c r="B641" s="24" t="s">
        <v>185</v>
      </c>
      <c r="C641" s="33"/>
      <c r="D641" s="25">
        <v>20</v>
      </c>
      <c r="E641" s="26" t="s">
        <v>933</v>
      </c>
      <c r="F641" s="21"/>
      <c r="G641" s="22">
        <f t="shared" si="13"/>
        <v>0</v>
      </c>
    </row>
    <row r="642" spans="1:7" s="9" customFormat="1">
      <c r="A642" s="24" t="s">
        <v>141</v>
      </c>
      <c r="B642" s="24" t="s">
        <v>717</v>
      </c>
      <c r="C642" s="33"/>
      <c r="D642" s="25">
        <v>25</v>
      </c>
      <c r="E642" s="26" t="s">
        <v>937</v>
      </c>
      <c r="F642" s="21"/>
      <c r="G642" s="22">
        <f t="shared" si="13"/>
        <v>0</v>
      </c>
    </row>
    <row r="643" spans="1:7" s="9" customFormat="1">
      <c r="A643" s="24" t="s">
        <v>141</v>
      </c>
      <c r="B643" s="24" t="s">
        <v>186</v>
      </c>
      <c r="C643" s="33"/>
      <c r="D643" s="25">
        <v>15</v>
      </c>
      <c r="E643" s="26" t="s">
        <v>933</v>
      </c>
      <c r="F643" s="21"/>
      <c r="G643" s="22">
        <f t="shared" si="13"/>
        <v>0</v>
      </c>
    </row>
    <row r="644" spans="1:7" s="9" customFormat="1">
      <c r="A644" s="24" t="s">
        <v>141</v>
      </c>
      <c r="B644" s="24" t="s">
        <v>187</v>
      </c>
      <c r="C644" s="33"/>
      <c r="D644" s="25">
        <v>15</v>
      </c>
      <c r="E644" s="26" t="s">
        <v>933</v>
      </c>
      <c r="F644" s="21"/>
      <c r="G644" s="22">
        <f t="shared" si="13"/>
        <v>0</v>
      </c>
    </row>
    <row r="645" spans="1:7" s="9" customFormat="1">
      <c r="A645" s="24" t="s">
        <v>141</v>
      </c>
      <c r="B645" s="24" t="s">
        <v>188</v>
      </c>
      <c r="C645" s="33"/>
      <c r="D645" s="25">
        <v>15</v>
      </c>
      <c r="E645" s="26" t="s">
        <v>934</v>
      </c>
      <c r="F645" s="21"/>
      <c r="G645" s="22">
        <f t="shared" si="13"/>
        <v>0</v>
      </c>
    </row>
    <row r="646" spans="1:7" s="9" customFormat="1">
      <c r="A646" s="24" t="s">
        <v>141</v>
      </c>
      <c r="B646" s="24" t="s">
        <v>189</v>
      </c>
      <c r="C646" s="33"/>
      <c r="D646" s="25">
        <v>12</v>
      </c>
      <c r="E646" s="26" t="s">
        <v>934</v>
      </c>
      <c r="F646" s="21"/>
      <c r="G646" s="22">
        <f t="shared" si="13"/>
        <v>0</v>
      </c>
    </row>
    <row r="647" spans="1:7" s="9" customFormat="1">
      <c r="A647" s="24" t="s">
        <v>141</v>
      </c>
      <c r="B647" s="24" t="s">
        <v>887</v>
      </c>
      <c r="C647" s="33"/>
      <c r="D647" s="25">
        <v>30</v>
      </c>
      <c r="E647" s="26" t="s">
        <v>935</v>
      </c>
      <c r="F647" s="21"/>
      <c r="G647" s="22">
        <f t="shared" si="13"/>
        <v>0</v>
      </c>
    </row>
    <row r="648" spans="1:7" s="9" customFormat="1">
      <c r="A648" s="24" t="s">
        <v>141</v>
      </c>
      <c r="B648" s="24" t="s">
        <v>191</v>
      </c>
      <c r="C648" s="33"/>
      <c r="D648" s="25">
        <v>12</v>
      </c>
      <c r="E648" s="26" t="s">
        <v>933</v>
      </c>
      <c r="F648" s="21"/>
      <c r="G648" s="22">
        <f t="shared" si="13"/>
        <v>0</v>
      </c>
    </row>
    <row r="649" spans="1:7" s="9" customFormat="1">
      <c r="A649" s="24" t="s">
        <v>141</v>
      </c>
      <c r="B649" s="24" t="s">
        <v>2180</v>
      </c>
      <c r="C649" s="33"/>
      <c r="D649" s="25">
        <v>25</v>
      </c>
      <c r="E649" s="26" t="s">
        <v>935</v>
      </c>
      <c r="F649" s="21"/>
      <c r="G649" s="22">
        <f t="shared" si="13"/>
        <v>0</v>
      </c>
    </row>
    <row r="650" spans="1:7" s="9" customFormat="1">
      <c r="A650" s="24" t="s">
        <v>141</v>
      </c>
      <c r="B650" s="24" t="s">
        <v>192</v>
      </c>
      <c r="C650" s="33"/>
      <c r="D650" s="25">
        <v>10</v>
      </c>
      <c r="E650" s="26" t="s">
        <v>934</v>
      </c>
      <c r="F650" s="21"/>
      <c r="G650" s="22">
        <f t="shared" si="13"/>
        <v>0</v>
      </c>
    </row>
    <row r="651" spans="1:7" s="9" customFormat="1">
      <c r="A651" s="24" t="s">
        <v>141</v>
      </c>
      <c r="B651" s="24" t="s">
        <v>1598</v>
      </c>
      <c r="C651" s="33"/>
      <c r="D651" s="25">
        <v>25</v>
      </c>
      <c r="E651" s="26" t="s">
        <v>933</v>
      </c>
      <c r="F651" s="21"/>
      <c r="G651" s="22">
        <f t="shared" si="13"/>
        <v>0</v>
      </c>
    </row>
    <row r="652" spans="1:7" s="9" customFormat="1">
      <c r="A652" s="24" t="s">
        <v>141</v>
      </c>
      <c r="B652" s="24" t="s">
        <v>2382</v>
      </c>
      <c r="C652" s="33"/>
      <c r="D652" s="25">
        <v>18</v>
      </c>
      <c r="E652" s="26" t="s">
        <v>934</v>
      </c>
      <c r="F652" s="21"/>
      <c r="G652" s="22">
        <f t="shared" si="13"/>
        <v>0</v>
      </c>
    </row>
    <row r="653" spans="1:7" s="9" customFormat="1">
      <c r="A653" s="24" t="s">
        <v>141</v>
      </c>
      <c r="B653" s="24" t="s">
        <v>1326</v>
      </c>
      <c r="C653" s="33"/>
      <c r="D653" s="25">
        <v>30</v>
      </c>
      <c r="E653" s="26" t="s">
        <v>934</v>
      </c>
      <c r="F653" s="21"/>
      <c r="G653" s="22">
        <f t="shared" si="13"/>
        <v>0</v>
      </c>
    </row>
    <row r="654" spans="1:7" s="9" customFormat="1">
      <c r="A654" s="24" t="s">
        <v>141</v>
      </c>
      <c r="B654" s="24" t="s">
        <v>193</v>
      </c>
      <c r="C654" s="33"/>
      <c r="D654" s="25">
        <v>8</v>
      </c>
      <c r="E654" s="26" t="s">
        <v>933</v>
      </c>
      <c r="F654" s="21"/>
      <c r="G654" s="22">
        <f t="shared" si="13"/>
        <v>0</v>
      </c>
    </row>
    <row r="655" spans="1:7" s="9" customFormat="1">
      <c r="A655" s="24" t="s">
        <v>141</v>
      </c>
      <c r="B655" s="24" t="s">
        <v>194</v>
      </c>
      <c r="C655" s="33"/>
      <c r="D655" s="25">
        <v>20</v>
      </c>
      <c r="E655" s="26" t="s">
        <v>934</v>
      </c>
      <c r="F655" s="21"/>
      <c r="G655" s="22">
        <f t="shared" si="13"/>
        <v>0</v>
      </c>
    </row>
    <row r="656" spans="1:7" s="9" customFormat="1">
      <c r="A656" s="24" t="s">
        <v>141</v>
      </c>
      <c r="B656" s="24" t="s">
        <v>195</v>
      </c>
      <c r="C656" s="33"/>
      <c r="D656" s="25">
        <v>10</v>
      </c>
      <c r="E656" s="26" t="s">
        <v>934</v>
      </c>
      <c r="F656" s="21"/>
      <c r="G656" s="22">
        <f t="shared" si="13"/>
        <v>0</v>
      </c>
    </row>
    <row r="657" spans="1:7" s="9" customFormat="1">
      <c r="A657" s="24" t="s">
        <v>141</v>
      </c>
      <c r="B657" s="24" t="s">
        <v>1599</v>
      </c>
      <c r="C657" s="33"/>
      <c r="D657" s="25">
        <v>20</v>
      </c>
      <c r="E657" s="26" t="s">
        <v>934</v>
      </c>
      <c r="F657" s="21"/>
      <c r="G657" s="22">
        <f t="shared" si="13"/>
        <v>0</v>
      </c>
    </row>
    <row r="658" spans="1:7" s="9" customFormat="1">
      <c r="A658" s="24" t="s">
        <v>141</v>
      </c>
      <c r="B658" s="24" t="s">
        <v>196</v>
      </c>
      <c r="C658" s="33"/>
      <c r="D658" s="25">
        <v>18</v>
      </c>
      <c r="E658" s="26" t="s">
        <v>934</v>
      </c>
      <c r="F658" s="21"/>
      <c r="G658" s="22">
        <f t="shared" si="13"/>
        <v>0</v>
      </c>
    </row>
    <row r="659" spans="1:7" s="9" customFormat="1">
      <c r="A659" s="24" t="s">
        <v>141</v>
      </c>
      <c r="B659" s="24" t="s">
        <v>750</v>
      </c>
      <c r="C659" s="33"/>
      <c r="D659" s="25">
        <v>20</v>
      </c>
      <c r="E659" s="26" t="s">
        <v>934</v>
      </c>
      <c r="F659" s="21"/>
      <c r="G659" s="22">
        <f t="shared" si="13"/>
        <v>0</v>
      </c>
    </row>
    <row r="660" spans="1:7" s="9" customFormat="1">
      <c r="A660" s="24" t="s">
        <v>141</v>
      </c>
      <c r="B660" s="24" t="s">
        <v>198</v>
      </c>
      <c r="C660" s="33"/>
      <c r="D660" s="25">
        <v>10</v>
      </c>
      <c r="E660" s="26" t="s">
        <v>933</v>
      </c>
      <c r="F660" s="21"/>
      <c r="G660" s="22">
        <f t="shared" si="13"/>
        <v>0</v>
      </c>
    </row>
    <row r="661" spans="1:7" s="9" customFormat="1">
      <c r="A661" s="24" t="s">
        <v>141</v>
      </c>
      <c r="B661" s="24" t="s">
        <v>199</v>
      </c>
      <c r="C661" s="33"/>
      <c r="D661" s="25">
        <v>18</v>
      </c>
      <c r="E661" s="26" t="s">
        <v>933</v>
      </c>
      <c r="F661" s="21"/>
      <c r="G661" s="22">
        <f t="shared" si="13"/>
        <v>0</v>
      </c>
    </row>
    <row r="662" spans="1:7" s="9" customFormat="1">
      <c r="A662" s="24" t="s">
        <v>141</v>
      </c>
      <c r="B662" s="24" t="s">
        <v>706</v>
      </c>
      <c r="C662" s="33"/>
      <c r="D662" s="25">
        <v>30</v>
      </c>
      <c r="E662" s="26" t="s">
        <v>933</v>
      </c>
      <c r="F662" s="21"/>
      <c r="G662" s="22">
        <f t="shared" si="13"/>
        <v>0</v>
      </c>
    </row>
    <row r="663" spans="1:7" s="9" customFormat="1">
      <c r="A663" s="24" t="s">
        <v>141</v>
      </c>
      <c r="B663" s="24" t="s">
        <v>200</v>
      </c>
      <c r="C663" s="33"/>
      <c r="D663" s="25">
        <v>20</v>
      </c>
      <c r="E663" s="26" t="s">
        <v>933</v>
      </c>
      <c r="F663" s="21"/>
      <c r="G663" s="22">
        <f t="shared" si="13"/>
        <v>0</v>
      </c>
    </row>
    <row r="664" spans="1:7" s="9" customFormat="1">
      <c r="A664" s="24" t="s">
        <v>141</v>
      </c>
      <c r="B664" s="24" t="s">
        <v>201</v>
      </c>
      <c r="C664" s="33"/>
      <c r="D664" s="25">
        <v>10</v>
      </c>
      <c r="E664" s="26" t="s">
        <v>934</v>
      </c>
      <c r="F664" s="21"/>
      <c r="G664" s="22">
        <f t="shared" si="13"/>
        <v>0</v>
      </c>
    </row>
    <row r="665" spans="1:7" s="9" customFormat="1">
      <c r="A665" s="34" t="s">
        <v>141</v>
      </c>
      <c r="B665" s="34" t="s">
        <v>2639</v>
      </c>
      <c r="C665" s="35" t="s">
        <v>2437</v>
      </c>
      <c r="D665" s="36">
        <v>18</v>
      </c>
      <c r="E665" s="37" t="s">
        <v>933</v>
      </c>
      <c r="F665" s="21"/>
      <c r="G665" s="22">
        <f t="shared" ref="G665:G728" si="14">D665*F665</f>
        <v>0</v>
      </c>
    </row>
    <row r="666" spans="1:7" s="9" customFormat="1">
      <c r="A666" s="24" t="s">
        <v>141</v>
      </c>
      <c r="B666" s="24" t="s">
        <v>985</v>
      </c>
      <c r="C666" s="33"/>
      <c r="D666" s="25">
        <v>22</v>
      </c>
      <c r="E666" s="26" t="s">
        <v>934</v>
      </c>
      <c r="F666" s="21"/>
      <c r="G666" s="22">
        <f t="shared" si="14"/>
        <v>0</v>
      </c>
    </row>
    <row r="667" spans="1:7" s="9" customFormat="1">
      <c r="A667" s="34" t="s">
        <v>141</v>
      </c>
      <c r="B667" s="34" t="s">
        <v>2383</v>
      </c>
      <c r="C667" s="35" t="s">
        <v>2437</v>
      </c>
      <c r="D667" s="36">
        <v>35</v>
      </c>
      <c r="E667" s="37" t="s">
        <v>932</v>
      </c>
      <c r="F667" s="21"/>
      <c r="G667" s="22">
        <f t="shared" si="14"/>
        <v>0</v>
      </c>
    </row>
    <row r="668" spans="1:7" s="9" customFormat="1">
      <c r="A668" s="24" t="s">
        <v>141</v>
      </c>
      <c r="B668" s="24" t="s">
        <v>127</v>
      </c>
      <c r="C668" s="33"/>
      <c r="D668" s="25">
        <v>20</v>
      </c>
      <c r="E668" s="26" t="s">
        <v>934</v>
      </c>
      <c r="F668" s="21"/>
      <c r="G668" s="22">
        <f t="shared" si="14"/>
        <v>0</v>
      </c>
    </row>
    <row r="669" spans="1:7" s="9" customFormat="1">
      <c r="A669" s="24" t="s">
        <v>141</v>
      </c>
      <c r="B669" s="24" t="s">
        <v>202</v>
      </c>
      <c r="C669" s="33"/>
      <c r="D669" s="25">
        <v>20</v>
      </c>
      <c r="E669" s="26" t="s">
        <v>933</v>
      </c>
      <c r="F669" s="21"/>
      <c r="G669" s="22">
        <f t="shared" si="14"/>
        <v>0</v>
      </c>
    </row>
    <row r="670" spans="1:7" s="9" customFormat="1">
      <c r="A670" s="24" t="s">
        <v>141</v>
      </c>
      <c r="B670" s="24" t="s">
        <v>203</v>
      </c>
      <c r="C670" s="33"/>
      <c r="D670" s="25">
        <v>12</v>
      </c>
      <c r="E670" s="26" t="s">
        <v>933</v>
      </c>
      <c r="F670" s="21"/>
      <c r="G670" s="22">
        <f t="shared" si="14"/>
        <v>0</v>
      </c>
    </row>
    <row r="671" spans="1:7" s="9" customFormat="1">
      <c r="A671" s="24" t="s">
        <v>141</v>
      </c>
      <c r="B671" s="24" t="s">
        <v>204</v>
      </c>
      <c r="C671" s="33"/>
      <c r="D671" s="25">
        <v>15</v>
      </c>
      <c r="E671" s="26" t="s">
        <v>933</v>
      </c>
      <c r="F671" s="21"/>
      <c r="G671" s="22">
        <f t="shared" si="14"/>
        <v>0</v>
      </c>
    </row>
    <row r="672" spans="1:7" s="9" customFormat="1">
      <c r="A672" s="24" t="s">
        <v>141</v>
      </c>
      <c r="B672" s="24" t="s">
        <v>75</v>
      </c>
      <c r="C672" s="33"/>
      <c r="D672" s="25">
        <v>25</v>
      </c>
      <c r="E672" s="26" t="s">
        <v>934</v>
      </c>
      <c r="F672" s="21"/>
      <c r="G672" s="22">
        <f t="shared" si="14"/>
        <v>0</v>
      </c>
    </row>
    <row r="673" spans="1:7" s="9" customFormat="1">
      <c r="A673" s="24" t="s">
        <v>141</v>
      </c>
      <c r="B673" s="24" t="s">
        <v>205</v>
      </c>
      <c r="C673" s="33"/>
      <c r="D673" s="25">
        <v>15</v>
      </c>
      <c r="E673" s="26" t="s">
        <v>933</v>
      </c>
      <c r="F673" s="21"/>
      <c r="G673" s="22">
        <f t="shared" si="14"/>
        <v>0</v>
      </c>
    </row>
    <row r="674" spans="1:7" s="9" customFormat="1">
      <c r="A674" s="24" t="s">
        <v>141</v>
      </c>
      <c r="B674" s="24" t="s">
        <v>981</v>
      </c>
      <c r="C674" s="33"/>
      <c r="D674" s="25">
        <v>18</v>
      </c>
      <c r="E674" s="26" t="s">
        <v>933</v>
      </c>
      <c r="F674" s="21"/>
      <c r="G674" s="22">
        <f t="shared" si="14"/>
        <v>0</v>
      </c>
    </row>
    <row r="675" spans="1:7" s="9" customFormat="1">
      <c r="A675" s="24" t="s">
        <v>141</v>
      </c>
      <c r="B675" s="24" t="s">
        <v>206</v>
      </c>
      <c r="C675" s="33"/>
      <c r="D675" s="25">
        <v>10</v>
      </c>
      <c r="E675" s="26" t="s">
        <v>935</v>
      </c>
      <c r="F675" s="21"/>
      <c r="G675" s="22">
        <f t="shared" si="14"/>
        <v>0</v>
      </c>
    </row>
    <row r="676" spans="1:7" s="9" customFormat="1">
      <c r="A676" s="24" t="s">
        <v>141</v>
      </c>
      <c r="B676" s="24" t="s">
        <v>1435</v>
      </c>
      <c r="C676" s="33"/>
      <c r="D676" s="25">
        <v>28</v>
      </c>
      <c r="E676" s="26" t="s">
        <v>935</v>
      </c>
      <c r="F676" s="21"/>
      <c r="G676" s="22">
        <f t="shared" si="14"/>
        <v>0</v>
      </c>
    </row>
    <row r="677" spans="1:7" s="9" customFormat="1">
      <c r="A677" s="24" t="s">
        <v>141</v>
      </c>
      <c r="B677" s="24" t="s">
        <v>48</v>
      </c>
      <c r="C677" s="33"/>
      <c r="D677" s="25">
        <v>12</v>
      </c>
      <c r="E677" s="26" t="s">
        <v>933</v>
      </c>
      <c r="F677" s="21"/>
      <c r="G677" s="22">
        <f t="shared" si="14"/>
        <v>0</v>
      </c>
    </row>
    <row r="678" spans="1:7" s="9" customFormat="1">
      <c r="A678" s="24" t="s">
        <v>141</v>
      </c>
      <c r="B678" s="24" t="s">
        <v>207</v>
      </c>
      <c r="C678" s="33"/>
      <c r="D678" s="25">
        <v>15</v>
      </c>
      <c r="E678" s="26" t="s">
        <v>934</v>
      </c>
      <c r="F678" s="21"/>
      <c r="G678" s="22">
        <f t="shared" si="14"/>
        <v>0</v>
      </c>
    </row>
    <row r="679" spans="1:7" s="9" customFormat="1">
      <c r="A679" s="24" t="s">
        <v>141</v>
      </c>
      <c r="B679" s="24" t="s">
        <v>208</v>
      </c>
      <c r="C679" s="33"/>
      <c r="D679" s="25">
        <v>18</v>
      </c>
      <c r="E679" s="26" t="s">
        <v>934</v>
      </c>
      <c r="F679" s="21"/>
      <c r="G679" s="22">
        <f t="shared" si="14"/>
        <v>0</v>
      </c>
    </row>
    <row r="680" spans="1:7" s="9" customFormat="1">
      <c r="A680" s="24" t="s">
        <v>141</v>
      </c>
      <c r="B680" s="24" t="s">
        <v>210</v>
      </c>
      <c r="C680" s="33"/>
      <c r="D680" s="25">
        <v>15</v>
      </c>
      <c r="E680" s="26" t="s">
        <v>934</v>
      </c>
      <c r="F680" s="21"/>
      <c r="G680" s="22">
        <f t="shared" si="14"/>
        <v>0</v>
      </c>
    </row>
    <row r="681" spans="1:7" s="9" customFormat="1">
      <c r="A681" s="24" t="s">
        <v>141</v>
      </c>
      <c r="B681" s="24" t="s">
        <v>211</v>
      </c>
      <c r="C681" s="33"/>
      <c r="D681" s="25">
        <v>12</v>
      </c>
      <c r="E681" s="26" t="s">
        <v>933</v>
      </c>
      <c r="F681" s="21"/>
      <c r="G681" s="22">
        <f t="shared" si="14"/>
        <v>0</v>
      </c>
    </row>
    <row r="682" spans="1:7" s="9" customFormat="1">
      <c r="A682" s="24" t="s">
        <v>141</v>
      </c>
      <c r="B682" s="24" t="s">
        <v>924</v>
      </c>
      <c r="C682" s="33"/>
      <c r="D682" s="25">
        <v>12</v>
      </c>
      <c r="E682" s="26" t="s">
        <v>935</v>
      </c>
      <c r="F682" s="21"/>
      <c r="G682" s="22">
        <f t="shared" si="14"/>
        <v>0</v>
      </c>
    </row>
    <row r="683" spans="1:7" s="9" customFormat="1">
      <c r="A683" s="24" t="s">
        <v>141</v>
      </c>
      <c r="B683" s="24" t="s">
        <v>1465</v>
      </c>
      <c r="C683" s="33"/>
      <c r="D683" s="25">
        <v>20</v>
      </c>
      <c r="E683" s="26" t="s">
        <v>935</v>
      </c>
      <c r="F683" s="21"/>
      <c r="G683" s="22">
        <f t="shared" si="14"/>
        <v>0</v>
      </c>
    </row>
    <row r="684" spans="1:7" s="9" customFormat="1">
      <c r="A684" s="24" t="s">
        <v>141</v>
      </c>
      <c r="B684" s="24" t="s">
        <v>986</v>
      </c>
      <c r="C684" s="33"/>
      <c r="D684" s="25">
        <v>15</v>
      </c>
      <c r="E684" s="26" t="s">
        <v>935</v>
      </c>
      <c r="F684" s="21"/>
      <c r="G684" s="22">
        <f t="shared" si="14"/>
        <v>0</v>
      </c>
    </row>
    <row r="685" spans="1:7" s="9" customFormat="1">
      <c r="A685" s="24" t="s">
        <v>141</v>
      </c>
      <c r="B685" s="24" t="s">
        <v>1425</v>
      </c>
      <c r="C685" s="33"/>
      <c r="D685" s="25">
        <v>10</v>
      </c>
      <c r="E685" s="26" t="s">
        <v>934</v>
      </c>
      <c r="F685" s="21"/>
      <c r="G685" s="22">
        <f t="shared" si="14"/>
        <v>0</v>
      </c>
    </row>
    <row r="686" spans="1:7" s="9" customFormat="1">
      <c r="A686" s="24" t="s">
        <v>141</v>
      </c>
      <c r="B686" s="24" t="s">
        <v>718</v>
      </c>
      <c r="C686" s="33"/>
      <c r="D686" s="25">
        <v>14</v>
      </c>
      <c r="E686" s="26" t="s">
        <v>937</v>
      </c>
      <c r="F686" s="21"/>
      <c r="G686" s="22">
        <f t="shared" si="14"/>
        <v>0</v>
      </c>
    </row>
    <row r="687" spans="1:7" s="9" customFormat="1">
      <c r="A687" s="24" t="s">
        <v>141</v>
      </c>
      <c r="B687" s="24" t="s">
        <v>1245</v>
      </c>
      <c r="C687" s="33"/>
      <c r="D687" s="25">
        <v>20</v>
      </c>
      <c r="E687" s="26" t="s">
        <v>934</v>
      </c>
      <c r="F687" s="21"/>
      <c r="G687" s="22">
        <f t="shared" si="14"/>
        <v>0</v>
      </c>
    </row>
    <row r="688" spans="1:7" s="9" customFormat="1">
      <c r="A688" s="24" t="s">
        <v>141</v>
      </c>
      <c r="B688" s="24" t="s">
        <v>707</v>
      </c>
      <c r="C688" s="33"/>
      <c r="D688" s="25">
        <v>18</v>
      </c>
      <c r="E688" s="26" t="s">
        <v>934</v>
      </c>
      <c r="F688" s="21"/>
      <c r="G688" s="22">
        <f t="shared" si="14"/>
        <v>0</v>
      </c>
    </row>
    <row r="689" spans="1:7" s="9" customFormat="1">
      <c r="A689" s="24" t="s">
        <v>141</v>
      </c>
      <c r="B689" s="24" t="s">
        <v>719</v>
      </c>
      <c r="C689" s="33"/>
      <c r="D689" s="25">
        <v>15</v>
      </c>
      <c r="E689" s="26" t="s">
        <v>934</v>
      </c>
      <c r="F689" s="21"/>
      <c r="G689" s="22">
        <f t="shared" si="14"/>
        <v>0</v>
      </c>
    </row>
    <row r="690" spans="1:7" s="9" customFormat="1">
      <c r="A690" s="24" t="s">
        <v>141</v>
      </c>
      <c r="B690" s="24" t="s">
        <v>213</v>
      </c>
      <c r="C690" s="33"/>
      <c r="D690" s="25">
        <v>10</v>
      </c>
      <c r="E690" s="26" t="s">
        <v>934</v>
      </c>
      <c r="F690" s="21"/>
      <c r="G690" s="22">
        <f t="shared" si="14"/>
        <v>0</v>
      </c>
    </row>
    <row r="691" spans="1:7" s="9" customFormat="1">
      <c r="A691" s="24" t="s">
        <v>141</v>
      </c>
      <c r="B691" s="24" t="s">
        <v>214</v>
      </c>
      <c r="C691" s="33"/>
      <c r="D691" s="25">
        <v>15</v>
      </c>
      <c r="E691" s="26" t="s">
        <v>935</v>
      </c>
      <c r="F691" s="21"/>
      <c r="G691" s="22">
        <f t="shared" si="14"/>
        <v>0</v>
      </c>
    </row>
    <row r="692" spans="1:7" s="9" customFormat="1">
      <c r="A692" s="24" t="s">
        <v>141</v>
      </c>
      <c r="B692" s="24" t="s">
        <v>215</v>
      </c>
      <c r="C692" s="33"/>
      <c r="D692" s="25">
        <v>20</v>
      </c>
      <c r="E692" s="26" t="s">
        <v>935</v>
      </c>
      <c r="F692" s="21"/>
      <c r="G692" s="22">
        <f t="shared" si="14"/>
        <v>0</v>
      </c>
    </row>
    <row r="693" spans="1:7" s="9" customFormat="1">
      <c r="A693" s="24" t="s">
        <v>141</v>
      </c>
      <c r="B693" s="24" t="s">
        <v>106</v>
      </c>
      <c r="C693" s="33"/>
      <c r="D693" s="25">
        <v>12</v>
      </c>
      <c r="E693" s="26" t="s">
        <v>934</v>
      </c>
      <c r="F693" s="21"/>
      <c r="G693" s="22">
        <f t="shared" si="14"/>
        <v>0</v>
      </c>
    </row>
    <row r="694" spans="1:7" s="9" customFormat="1">
      <c r="A694" s="24" t="s">
        <v>141</v>
      </c>
      <c r="B694" s="24" t="s">
        <v>1419</v>
      </c>
      <c r="C694" s="33"/>
      <c r="D694" s="25">
        <v>12</v>
      </c>
      <c r="E694" s="26" t="s">
        <v>934</v>
      </c>
      <c r="F694" s="21"/>
      <c r="G694" s="22">
        <f t="shared" si="14"/>
        <v>0</v>
      </c>
    </row>
    <row r="695" spans="1:7" s="9" customFormat="1">
      <c r="A695" s="24" t="s">
        <v>141</v>
      </c>
      <c r="B695" s="24" t="s">
        <v>216</v>
      </c>
      <c r="C695" s="33"/>
      <c r="D695" s="25">
        <v>10</v>
      </c>
      <c r="E695" s="26" t="s">
        <v>933</v>
      </c>
      <c r="F695" s="21"/>
      <c r="G695" s="22">
        <f t="shared" si="14"/>
        <v>0</v>
      </c>
    </row>
    <row r="696" spans="1:7" s="9" customFormat="1">
      <c r="A696" s="24" t="s">
        <v>141</v>
      </c>
      <c r="B696" s="24" t="s">
        <v>217</v>
      </c>
      <c r="C696" s="33"/>
      <c r="D696" s="25">
        <v>10</v>
      </c>
      <c r="E696" s="26" t="s">
        <v>933</v>
      </c>
      <c r="F696" s="21"/>
      <c r="G696" s="22">
        <f t="shared" si="14"/>
        <v>0</v>
      </c>
    </row>
    <row r="697" spans="1:7" s="9" customFormat="1">
      <c r="A697" s="24" t="s">
        <v>141</v>
      </c>
      <c r="B697" s="24" t="s">
        <v>1293</v>
      </c>
      <c r="C697" s="33"/>
      <c r="D697" s="25">
        <v>10</v>
      </c>
      <c r="E697" s="26" t="s">
        <v>935</v>
      </c>
      <c r="F697" s="21"/>
      <c r="G697" s="22">
        <f t="shared" si="14"/>
        <v>0</v>
      </c>
    </row>
    <row r="698" spans="1:7" s="9" customFormat="1">
      <c r="A698" s="24" t="s">
        <v>141</v>
      </c>
      <c r="B698" s="24" t="s">
        <v>218</v>
      </c>
      <c r="C698" s="33"/>
      <c r="D698" s="25">
        <v>10</v>
      </c>
      <c r="E698" s="26" t="s">
        <v>935</v>
      </c>
      <c r="F698" s="21"/>
      <c r="G698" s="22">
        <f t="shared" si="14"/>
        <v>0</v>
      </c>
    </row>
    <row r="699" spans="1:7" s="9" customFormat="1">
      <c r="A699" s="24" t="s">
        <v>141</v>
      </c>
      <c r="B699" s="24" t="s">
        <v>219</v>
      </c>
      <c r="C699" s="33"/>
      <c r="D699" s="25">
        <v>14</v>
      </c>
      <c r="E699" s="26" t="s">
        <v>934</v>
      </c>
      <c r="F699" s="21"/>
      <c r="G699" s="22">
        <f t="shared" si="14"/>
        <v>0</v>
      </c>
    </row>
    <row r="700" spans="1:7" s="9" customFormat="1">
      <c r="A700" s="24" t="s">
        <v>141</v>
      </c>
      <c r="B700" s="24" t="s">
        <v>220</v>
      </c>
      <c r="C700" s="33"/>
      <c r="D700" s="25">
        <v>12</v>
      </c>
      <c r="E700" s="26" t="s">
        <v>933</v>
      </c>
      <c r="F700" s="21"/>
      <c r="G700" s="22">
        <f t="shared" si="14"/>
        <v>0</v>
      </c>
    </row>
    <row r="701" spans="1:7" s="9" customFormat="1">
      <c r="A701" s="24" t="s">
        <v>141</v>
      </c>
      <c r="B701" s="24" t="s">
        <v>221</v>
      </c>
      <c r="C701" s="33"/>
      <c r="D701" s="25">
        <v>20</v>
      </c>
      <c r="E701" s="26" t="s">
        <v>934</v>
      </c>
      <c r="F701" s="21"/>
      <c r="G701" s="22">
        <f t="shared" si="14"/>
        <v>0</v>
      </c>
    </row>
    <row r="702" spans="1:7" s="9" customFormat="1">
      <c r="A702" s="24" t="s">
        <v>141</v>
      </c>
      <c r="B702" s="24" t="s">
        <v>222</v>
      </c>
      <c r="C702" s="33"/>
      <c r="D702" s="25">
        <v>14</v>
      </c>
      <c r="E702" s="26" t="s">
        <v>934</v>
      </c>
      <c r="F702" s="21"/>
      <c r="G702" s="22">
        <f t="shared" si="14"/>
        <v>0</v>
      </c>
    </row>
    <row r="703" spans="1:7" s="9" customFormat="1">
      <c r="A703" s="24" t="s">
        <v>141</v>
      </c>
      <c r="B703" s="24" t="s">
        <v>772</v>
      </c>
      <c r="C703" s="33"/>
      <c r="D703" s="25">
        <v>14</v>
      </c>
      <c r="E703" s="26" t="s">
        <v>934</v>
      </c>
      <c r="F703" s="21"/>
      <c r="G703" s="22">
        <f t="shared" si="14"/>
        <v>0</v>
      </c>
    </row>
    <row r="704" spans="1:7" s="9" customFormat="1">
      <c r="A704" s="24" t="s">
        <v>141</v>
      </c>
      <c r="B704" s="24" t="s">
        <v>223</v>
      </c>
      <c r="C704" s="33"/>
      <c r="D704" s="25">
        <v>12</v>
      </c>
      <c r="E704" s="26" t="s">
        <v>934</v>
      </c>
      <c r="F704" s="21"/>
      <c r="G704" s="22">
        <f t="shared" si="14"/>
        <v>0</v>
      </c>
    </row>
    <row r="705" spans="1:7" s="9" customFormat="1">
      <c r="A705" s="24" t="s">
        <v>141</v>
      </c>
      <c r="B705" s="24" t="s">
        <v>1267</v>
      </c>
      <c r="C705" s="33"/>
      <c r="D705" s="25">
        <v>12</v>
      </c>
      <c r="E705" s="26" t="s">
        <v>934</v>
      </c>
      <c r="F705" s="21"/>
      <c r="G705" s="22">
        <f t="shared" si="14"/>
        <v>0</v>
      </c>
    </row>
    <row r="706" spans="1:7" s="9" customFormat="1">
      <c r="A706" s="24" t="s">
        <v>141</v>
      </c>
      <c r="B706" s="24" t="s">
        <v>751</v>
      </c>
      <c r="C706" s="33"/>
      <c r="D706" s="25">
        <v>30</v>
      </c>
      <c r="E706" s="26" t="s">
        <v>933</v>
      </c>
      <c r="F706" s="21"/>
      <c r="G706" s="22">
        <f t="shared" si="14"/>
        <v>0</v>
      </c>
    </row>
    <row r="707" spans="1:7" s="9" customFormat="1">
      <c r="A707" s="24" t="s">
        <v>141</v>
      </c>
      <c r="B707" s="24" t="s">
        <v>1294</v>
      </c>
      <c r="C707" s="33"/>
      <c r="D707" s="25">
        <v>18</v>
      </c>
      <c r="E707" s="26" t="s">
        <v>934</v>
      </c>
      <c r="F707" s="21"/>
      <c r="G707" s="22">
        <f t="shared" si="14"/>
        <v>0</v>
      </c>
    </row>
    <row r="708" spans="1:7" s="9" customFormat="1">
      <c r="A708" s="24" t="s">
        <v>141</v>
      </c>
      <c r="B708" s="24" t="s">
        <v>225</v>
      </c>
      <c r="C708" s="33"/>
      <c r="D708" s="25">
        <v>12</v>
      </c>
      <c r="E708" s="26" t="s">
        <v>934</v>
      </c>
      <c r="F708" s="21"/>
      <c r="G708" s="22">
        <f t="shared" si="14"/>
        <v>0</v>
      </c>
    </row>
    <row r="709" spans="1:7" s="9" customFormat="1">
      <c r="A709" s="24" t="s">
        <v>141</v>
      </c>
      <c r="B709" s="24" t="s">
        <v>773</v>
      </c>
      <c r="C709" s="33"/>
      <c r="D709" s="25">
        <v>45</v>
      </c>
      <c r="E709" s="26" t="s">
        <v>933</v>
      </c>
      <c r="F709" s="21"/>
      <c r="G709" s="22">
        <f t="shared" si="14"/>
        <v>0</v>
      </c>
    </row>
    <row r="710" spans="1:7" s="9" customFormat="1">
      <c r="A710" s="24" t="s">
        <v>141</v>
      </c>
      <c r="B710" s="24" t="s">
        <v>2243</v>
      </c>
      <c r="C710" s="33"/>
      <c r="D710" s="25">
        <v>22</v>
      </c>
      <c r="E710" s="26" t="s">
        <v>934</v>
      </c>
      <c r="F710" s="21"/>
      <c r="G710" s="22">
        <f t="shared" si="14"/>
        <v>0</v>
      </c>
    </row>
    <row r="711" spans="1:7" s="9" customFormat="1">
      <c r="A711" s="24" t="s">
        <v>141</v>
      </c>
      <c r="B711" s="24" t="s">
        <v>226</v>
      </c>
      <c r="C711" s="33"/>
      <c r="D711" s="25">
        <v>15</v>
      </c>
      <c r="E711" s="26" t="s">
        <v>934</v>
      </c>
      <c r="F711" s="21"/>
      <c r="G711" s="22">
        <f t="shared" si="14"/>
        <v>0</v>
      </c>
    </row>
    <row r="712" spans="1:7" s="9" customFormat="1">
      <c r="A712" s="24" t="s">
        <v>141</v>
      </c>
      <c r="B712" s="24" t="s">
        <v>227</v>
      </c>
      <c r="C712" s="33"/>
      <c r="D712" s="25">
        <v>12</v>
      </c>
      <c r="E712" s="26" t="s">
        <v>934</v>
      </c>
      <c r="F712" s="21"/>
      <c r="G712" s="22">
        <f t="shared" si="14"/>
        <v>0</v>
      </c>
    </row>
    <row r="713" spans="1:7" s="9" customFormat="1">
      <c r="A713" s="24" t="s">
        <v>141</v>
      </c>
      <c r="B713" s="24" t="s">
        <v>228</v>
      </c>
      <c r="C713" s="33"/>
      <c r="D713" s="25">
        <v>14</v>
      </c>
      <c r="E713" s="26" t="s">
        <v>933</v>
      </c>
      <c r="F713" s="21"/>
      <c r="G713" s="22">
        <f t="shared" si="14"/>
        <v>0</v>
      </c>
    </row>
    <row r="714" spans="1:7" s="9" customFormat="1">
      <c r="A714" s="24" t="s">
        <v>141</v>
      </c>
      <c r="B714" s="24" t="s">
        <v>229</v>
      </c>
      <c r="C714" s="33"/>
      <c r="D714" s="25">
        <v>18</v>
      </c>
      <c r="E714" s="26" t="s">
        <v>935</v>
      </c>
      <c r="F714" s="21"/>
      <c r="G714" s="22">
        <f t="shared" si="14"/>
        <v>0</v>
      </c>
    </row>
    <row r="715" spans="1:7" s="9" customFormat="1">
      <c r="A715" s="24" t="s">
        <v>141</v>
      </c>
      <c r="B715" s="24" t="s">
        <v>1600</v>
      </c>
      <c r="C715" s="33"/>
      <c r="D715" s="25">
        <v>10</v>
      </c>
      <c r="E715" s="26" t="s">
        <v>934</v>
      </c>
      <c r="F715" s="21"/>
      <c r="G715" s="22">
        <f t="shared" si="14"/>
        <v>0</v>
      </c>
    </row>
    <row r="716" spans="1:7" s="9" customFormat="1">
      <c r="A716" s="24" t="s">
        <v>141</v>
      </c>
      <c r="B716" s="24" t="s">
        <v>230</v>
      </c>
      <c r="C716" s="33"/>
      <c r="D716" s="25">
        <v>18</v>
      </c>
      <c r="E716" s="26" t="s">
        <v>933</v>
      </c>
      <c r="F716" s="21"/>
      <c r="G716" s="22">
        <f t="shared" si="14"/>
        <v>0</v>
      </c>
    </row>
    <row r="717" spans="1:7" s="9" customFormat="1">
      <c r="A717" s="24" t="s">
        <v>141</v>
      </c>
      <c r="B717" s="24" t="s">
        <v>231</v>
      </c>
      <c r="C717" s="33"/>
      <c r="D717" s="25">
        <v>15</v>
      </c>
      <c r="E717" s="26" t="s">
        <v>935</v>
      </c>
      <c r="F717" s="21"/>
      <c r="G717" s="22">
        <f t="shared" si="14"/>
        <v>0</v>
      </c>
    </row>
    <row r="718" spans="1:7" s="9" customFormat="1">
      <c r="A718" s="24" t="s">
        <v>141</v>
      </c>
      <c r="B718" s="24" t="s">
        <v>232</v>
      </c>
      <c r="C718" s="33"/>
      <c r="D718" s="25">
        <v>15</v>
      </c>
      <c r="E718" s="26" t="s">
        <v>933</v>
      </c>
      <c r="F718" s="21"/>
      <c r="G718" s="22">
        <f t="shared" si="14"/>
        <v>0</v>
      </c>
    </row>
    <row r="719" spans="1:7" s="9" customFormat="1">
      <c r="A719" s="24" t="s">
        <v>141</v>
      </c>
      <c r="B719" s="24" t="s">
        <v>949</v>
      </c>
      <c r="C719" s="33"/>
      <c r="D719" s="25">
        <v>45</v>
      </c>
      <c r="E719" s="26" t="s">
        <v>934</v>
      </c>
      <c r="F719" s="21"/>
      <c r="G719" s="22">
        <f t="shared" si="14"/>
        <v>0</v>
      </c>
    </row>
    <row r="720" spans="1:7" s="9" customFormat="1">
      <c r="A720" s="24" t="s">
        <v>141</v>
      </c>
      <c r="B720" s="24" t="s">
        <v>233</v>
      </c>
      <c r="C720" s="33"/>
      <c r="D720" s="25">
        <v>12</v>
      </c>
      <c r="E720" s="26" t="s">
        <v>934</v>
      </c>
      <c r="F720" s="21"/>
      <c r="G720" s="22">
        <f t="shared" si="14"/>
        <v>0</v>
      </c>
    </row>
    <row r="721" spans="1:7" s="9" customFormat="1">
      <c r="A721" s="24" t="s">
        <v>141</v>
      </c>
      <c r="B721" s="24" t="s">
        <v>234</v>
      </c>
      <c r="C721" s="33"/>
      <c r="D721" s="25">
        <v>20</v>
      </c>
      <c r="E721" s="26" t="s">
        <v>934</v>
      </c>
      <c r="F721" s="21"/>
      <c r="G721" s="22">
        <f t="shared" si="14"/>
        <v>0</v>
      </c>
    </row>
    <row r="722" spans="1:7" s="9" customFormat="1">
      <c r="A722" s="34" t="s">
        <v>141</v>
      </c>
      <c r="B722" s="34" t="s">
        <v>2384</v>
      </c>
      <c r="C722" s="35" t="s">
        <v>2437</v>
      </c>
      <c r="D722" s="36">
        <v>40</v>
      </c>
      <c r="E722" s="37" t="s">
        <v>936</v>
      </c>
      <c r="F722" s="21"/>
      <c r="G722" s="22">
        <f t="shared" si="14"/>
        <v>0</v>
      </c>
    </row>
    <row r="723" spans="1:7" s="9" customFormat="1">
      <c r="A723" s="24" t="s">
        <v>141</v>
      </c>
      <c r="B723" s="24" t="s">
        <v>235</v>
      </c>
      <c r="C723" s="33"/>
      <c r="D723" s="25">
        <v>30</v>
      </c>
      <c r="E723" s="26" t="s">
        <v>934</v>
      </c>
      <c r="F723" s="21"/>
      <c r="G723" s="22">
        <f t="shared" si="14"/>
        <v>0</v>
      </c>
    </row>
    <row r="724" spans="1:7" s="9" customFormat="1">
      <c r="A724" s="24" t="s">
        <v>141</v>
      </c>
      <c r="B724" s="24" t="s">
        <v>236</v>
      </c>
      <c r="C724" s="33"/>
      <c r="D724" s="25">
        <v>10</v>
      </c>
      <c r="E724" s="26" t="s">
        <v>934</v>
      </c>
      <c r="F724" s="21"/>
      <c r="G724" s="22">
        <f t="shared" si="14"/>
        <v>0</v>
      </c>
    </row>
    <row r="725" spans="1:7" s="9" customFormat="1">
      <c r="A725" s="24" t="s">
        <v>141</v>
      </c>
      <c r="B725" s="24" t="s">
        <v>237</v>
      </c>
      <c r="C725" s="33"/>
      <c r="D725" s="25">
        <v>12</v>
      </c>
      <c r="E725" s="26" t="s">
        <v>934</v>
      </c>
      <c r="F725" s="21"/>
      <c r="G725" s="22">
        <f t="shared" si="14"/>
        <v>0</v>
      </c>
    </row>
    <row r="726" spans="1:7" s="9" customFormat="1">
      <c r="A726" s="24" t="s">
        <v>141</v>
      </c>
      <c r="B726" s="24" t="s">
        <v>1144</v>
      </c>
      <c r="C726" s="33"/>
      <c r="D726" s="25">
        <v>10</v>
      </c>
      <c r="E726" s="26" t="s">
        <v>934</v>
      </c>
      <c r="F726" s="21"/>
      <c r="G726" s="22">
        <f t="shared" si="14"/>
        <v>0</v>
      </c>
    </row>
    <row r="727" spans="1:7" s="9" customFormat="1">
      <c r="A727" s="24" t="s">
        <v>141</v>
      </c>
      <c r="B727" s="24" t="s">
        <v>238</v>
      </c>
      <c r="C727" s="33"/>
      <c r="D727" s="25">
        <v>14</v>
      </c>
      <c r="E727" s="26" t="s">
        <v>934</v>
      </c>
      <c r="F727" s="21"/>
      <c r="G727" s="22">
        <f t="shared" si="14"/>
        <v>0</v>
      </c>
    </row>
    <row r="728" spans="1:7" s="9" customFormat="1">
      <c r="A728" s="24" t="s">
        <v>141</v>
      </c>
      <c r="B728" s="24" t="s">
        <v>774</v>
      </c>
      <c r="C728" s="33"/>
      <c r="D728" s="25">
        <v>10</v>
      </c>
      <c r="E728" s="26" t="s">
        <v>934</v>
      </c>
      <c r="F728" s="21"/>
      <c r="G728" s="22">
        <f t="shared" si="14"/>
        <v>0</v>
      </c>
    </row>
    <row r="729" spans="1:7" s="9" customFormat="1">
      <c r="A729" s="24" t="s">
        <v>141</v>
      </c>
      <c r="B729" s="24" t="s">
        <v>239</v>
      </c>
      <c r="C729" s="33"/>
      <c r="D729" s="25">
        <v>30</v>
      </c>
      <c r="E729" s="26" t="s">
        <v>935</v>
      </c>
      <c r="F729" s="21"/>
      <c r="G729" s="22">
        <f t="shared" ref="G729:G792" si="15">D729*F729</f>
        <v>0</v>
      </c>
    </row>
    <row r="730" spans="1:7" s="9" customFormat="1">
      <c r="A730" s="24" t="s">
        <v>141</v>
      </c>
      <c r="B730" s="24" t="s">
        <v>240</v>
      </c>
      <c r="C730" s="33"/>
      <c r="D730" s="25">
        <v>9</v>
      </c>
      <c r="E730" s="26" t="s">
        <v>933</v>
      </c>
      <c r="F730" s="21"/>
      <c r="G730" s="22">
        <f t="shared" si="15"/>
        <v>0</v>
      </c>
    </row>
    <row r="731" spans="1:7" s="9" customFormat="1">
      <c r="A731" s="24" t="s">
        <v>141</v>
      </c>
      <c r="B731" s="24" t="s">
        <v>888</v>
      </c>
      <c r="C731" s="33"/>
      <c r="D731" s="25">
        <v>18</v>
      </c>
      <c r="E731" s="26" t="s">
        <v>935</v>
      </c>
      <c r="F731" s="21"/>
      <c r="G731" s="22">
        <f t="shared" si="15"/>
        <v>0</v>
      </c>
    </row>
    <row r="732" spans="1:7" s="9" customFormat="1">
      <c r="A732" s="24" t="s">
        <v>141</v>
      </c>
      <c r="B732" s="24" t="s">
        <v>889</v>
      </c>
      <c r="C732" s="33"/>
      <c r="D732" s="25">
        <v>15</v>
      </c>
      <c r="E732" s="26" t="s">
        <v>935</v>
      </c>
      <c r="F732" s="21"/>
      <c r="G732" s="22">
        <f t="shared" si="15"/>
        <v>0</v>
      </c>
    </row>
    <row r="733" spans="1:7" s="9" customFormat="1">
      <c r="A733" s="24" t="s">
        <v>141</v>
      </c>
      <c r="B733" s="24" t="s">
        <v>241</v>
      </c>
      <c r="C733" s="33"/>
      <c r="D733" s="25">
        <v>8</v>
      </c>
      <c r="E733" s="26" t="s">
        <v>933</v>
      </c>
      <c r="F733" s="21"/>
      <c r="G733" s="22">
        <f t="shared" si="15"/>
        <v>0</v>
      </c>
    </row>
    <row r="734" spans="1:7" s="9" customFormat="1">
      <c r="A734" s="24" t="s">
        <v>141</v>
      </c>
      <c r="B734" s="24" t="s">
        <v>242</v>
      </c>
      <c r="C734" s="33"/>
      <c r="D734" s="25">
        <v>25</v>
      </c>
      <c r="E734" s="26" t="s">
        <v>934</v>
      </c>
      <c r="F734" s="21"/>
      <c r="G734" s="22">
        <f t="shared" si="15"/>
        <v>0</v>
      </c>
    </row>
    <row r="735" spans="1:7" s="9" customFormat="1">
      <c r="A735" s="24" t="s">
        <v>141</v>
      </c>
      <c r="B735" s="24" t="s">
        <v>243</v>
      </c>
      <c r="C735" s="33"/>
      <c r="D735" s="25">
        <v>20</v>
      </c>
      <c r="E735" s="26" t="s">
        <v>935</v>
      </c>
      <c r="F735" s="21"/>
      <c r="G735" s="22">
        <f t="shared" si="15"/>
        <v>0</v>
      </c>
    </row>
    <row r="736" spans="1:7" s="9" customFormat="1">
      <c r="A736" s="34" t="s">
        <v>141</v>
      </c>
      <c r="B736" s="34" t="s">
        <v>2385</v>
      </c>
      <c r="C736" s="35" t="s">
        <v>2437</v>
      </c>
      <c r="D736" s="36">
        <v>15</v>
      </c>
      <c r="E736" s="37" t="s">
        <v>935</v>
      </c>
      <c r="F736" s="21"/>
      <c r="G736" s="22">
        <f t="shared" si="15"/>
        <v>0</v>
      </c>
    </row>
    <row r="737" spans="1:7" s="9" customFormat="1">
      <c r="A737" s="24" t="s">
        <v>141</v>
      </c>
      <c r="B737" s="24" t="s">
        <v>244</v>
      </c>
      <c r="C737" s="33"/>
      <c r="D737" s="25">
        <v>25</v>
      </c>
      <c r="E737" s="26" t="s">
        <v>933</v>
      </c>
      <c r="F737" s="21"/>
      <c r="G737" s="22">
        <f t="shared" si="15"/>
        <v>0</v>
      </c>
    </row>
    <row r="738" spans="1:7" s="9" customFormat="1">
      <c r="A738" s="24" t="s">
        <v>141</v>
      </c>
      <c r="B738" s="24" t="s">
        <v>134</v>
      </c>
      <c r="C738" s="33"/>
      <c r="D738" s="25">
        <v>12</v>
      </c>
      <c r="E738" s="26" t="s">
        <v>934</v>
      </c>
      <c r="F738" s="21"/>
      <c r="G738" s="22">
        <f t="shared" si="15"/>
        <v>0</v>
      </c>
    </row>
    <row r="739" spans="1:7" s="9" customFormat="1">
      <c r="A739" s="24" t="s">
        <v>141</v>
      </c>
      <c r="B739" s="24" t="s">
        <v>245</v>
      </c>
      <c r="C739" s="33"/>
      <c r="D739" s="25">
        <v>12</v>
      </c>
      <c r="E739" s="26" t="s">
        <v>934</v>
      </c>
      <c r="F739" s="21"/>
      <c r="G739" s="22">
        <f t="shared" si="15"/>
        <v>0</v>
      </c>
    </row>
    <row r="740" spans="1:7" s="9" customFormat="1">
      <c r="A740" s="24" t="s">
        <v>141</v>
      </c>
      <c r="B740" s="24" t="s">
        <v>246</v>
      </c>
      <c r="C740" s="33"/>
      <c r="D740" s="25">
        <v>18</v>
      </c>
      <c r="E740" s="26" t="s">
        <v>934</v>
      </c>
      <c r="F740" s="21"/>
      <c r="G740" s="22">
        <f t="shared" si="15"/>
        <v>0</v>
      </c>
    </row>
    <row r="741" spans="1:7" s="9" customFormat="1">
      <c r="A741" s="24" t="s">
        <v>141</v>
      </c>
      <c r="B741" s="24" t="s">
        <v>247</v>
      </c>
      <c r="C741" s="33"/>
      <c r="D741" s="25">
        <v>25</v>
      </c>
      <c r="E741" s="26" t="s">
        <v>934</v>
      </c>
      <c r="F741" s="21"/>
      <c r="G741" s="22">
        <f t="shared" si="15"/>
        <v>0</v>
      </c>
    </row>
    <row r="742" spans="1:7" s="9" customFormat="1">
      <c r="A742" s="24" t="s">
        <v>141</v>
      </c>
      <c r="B742" s="24" t="s">
        <v>1495</v>
      </c>
      <c r="C742" s="33"/>
      <c r="D742" s="25">
        <v>20</v>
      </c>
      <c r="E742" s="26" t="s">
        <v>934</v>
      </c>
      <c r="F742" s="21"/>
      <c r="G742" s="22">
        <f t="shared" si="15"/>
        <v>0</v>
      </c>
    </row>
    <row r="743" spans="1:7" s="9" customFormat="1">
      <c r="A743" s="24" t="s">
        <v>141</v>
      </c>
      <c r="B743" s="24" t="s">
        <v>248</v>
      </c>
      <c r="C743" s="33"/>
      <c r="D743" s="25">
        <v>20</v>
      </c>
      <c r="E743" s="26" t="s">
        <v>934</v>
      </c>
      <c r="F743" s="21"/>
      <c r="G743" s="22">
        <f t="shared" si="15"/>
        <v>0</v>
      </c>
    </row>
    <row r="744" spans="1:7" s="9" customFormat="1">
      <c r="A744" s="24" t="s">
        <v>141</v>
      </c>
      <c r="B744" s="24" t="s">
        <v>249</v>
      </c>
      <c r="C744" s="33"/>
      <c r="D744" s="25">
        <v>10</v>
      </c>
      <c r="E744" s="26" t="s">
        <v>935</v>
      </c>
      <c r="F744" s="21"/>
      <c r="G744" s="22">
        <f t="shared" si="15"/>
        <v>0</v>
      </c>
    </row>
    <row r="745" spans="1:7" s="9" customFormat="1">
      <c r="A745" s="24" t="s">
        <v>141</v>
      </c>
      <c r="B745" s="24" t="s">
        <v>1420</v>
      </c>
      <c r="C745" s="33"/>
      <c r="D745" s="25">
        <v>30</v>
      </c>
      <c r="E745" s="26" t="s">
        <v>934</v>
      </c>
      <c r="F745" s="21"/>
      <c r="G745" s="22">
        <f t="shared" si="15"/>
        <v>0</v>
      </c>
    </row>
    <row r="746" spans="1:7" s="9" customFormat="1">
      <c r="A746" s="24" t="s">
        <v>141</v>
      </c>
      <c r="B746" s="24" t="s">
        <v>2386</v>
      </c>
      <c r="C746" s="33"/>
      <c r="D746" s="25">
        <v>12</v>
      </c>
      <c r="E746" s="26" t="s">
        <v>933</v>
      </c>
      <c r="F746" s="21"/>
      <c r="G746" s="22">
        <f t="shared" si="15"/>
        <v>0</v>
      </c>
    </row>
    <row r="747" spans="1:7" s="9" customFormat="1">
      <c r="A747" s="24" t="s">
        <v>141</v>
      </c>
      <c r="B747" s="24" t="s">
        <v>1433</v>
      </c>
      <c r="C747" s="33"/>
      <c r="D747" s="25">
        <v>28</v>
      </c>
      <c r="E747" s="26" t="s">
        <v>934</v>
      </c>
      <c r="F747" s="21"/>
      <c r="G747" s="22">
        <f t="shared" si="15"/>
        <v>0</v>
      </c>
    </row>
    <row r="748" spans="1:7" s="9" customFormat="1">
      <c r="A748" s="24" t="s">
        <v>141</v>
      </c>
      <c r="B748" s="24" t="s">
        <v>759</v>
      </c>
      <c r="C748" s="33"/>
      <c r="D748" s="25">
        <v>12</v>
      </c>
      <c r="E748" s="26" t="s">
        <v>933</v>
      </c>
      <c r="F748" s="21"/>
      <c r="G748" s="22">
        <f t="shared" si="15"/>
        <v>0</v>
      </c>
    </row>
    <row r="749" spans="1:7" s="9" customFormat="1">
      <c r="A749" s="24" t="s">
        <v>141</v>
      </c>
      <c r="B749" s="24" t="s">
        <v>250</v>
      </c>
      <c r="C749" s="33"/>
      <c r="D749" s="25">
        <v>12</v>
      </c>
      <c r="E749" s="26" t="s">
        <v>935</v>
      </c>
      <c r="F749" s="21"/>
      <c r="G749" s="22">
        <f t="shared" si="15"/>
        <v>0</v>
      </c>
    </row>
    <row r="750" spans="1:7" s="9" customFormat="1">
      <c r="A750" s="24" t="s">
        <v>141</v>
      </c>
      <c r="B750" s="24" t="s">
        <v>775</v>
      </c>
      <c r="C750" s="33"/>
      <c r="D750" s="25">
        <v>14</v>
      </c>
      <c r="E750" s="26" t="s">
        <v>933</v>
      </c>
      <c r="F750" s="21"/>
      <c r="G750" s="22">
        <f t="shared" si="15"/>
        <v>0</v>
      </c>
    </row>
    <row r="751" spans="1:7" s="9" customFormat="1">
      <c r="A751" s="24" t="s">
        <v>141</v>
      </c>
      <c r="B751" s="24" t="s">
        <v>752</v>
      </c>
      <c r="C751" s="33"/>
      <c r="D751" s="25">
        <v>12</v>
      </c>
      <c r="E751" s="26" t="s">
        <v>934</v>
      </c>
      <c r="F751" s="21"/>
      <c r="G751" s="22">
        <f t="shared" si="15"/>
        <v>0</v>
      </c>
    </row>
    <row r="752" spans="1:7" s="9" customFormat="1">
      <c r="A752" s="24" t="s">
        <v>141</v>
      </c>
      <c r="B752" s="24" t="s">
        <v>251</v>
      </c>
      <c r="C752" s="33"/>
      <c r="D752" s="25">
        <v>10</v>
      </c>
      <c r="E752" s="26" t="s">
        <v>934</v>
      </c>
      <c r="F752" s="21"/>
      <c r="G752" s="22">
        <f t="shared" si="15"/>
        <v>0</v>
      </c>
    </row>
    <row r="753" spans="1:7" s="9" customFormat="1">
      <c r="A753" s="24" t="s">
        <v>141</v>
      </c>
      <c r="B753" s="24" t="s">
        <v>252</v>
      </c>
      <c r="C753" s="33"/>
      <c r="D753" s="25">
        <v>8</v>
      </c>
      <c r="E753" s="26" t="s">
        <v>933</v>
      </c>
      <c r="F753" s="21"/>
      <c r="G753" s="22">
        <f t="shared" si="15"/>
        <v>0</v>
      </c>
    </row>
    <row r="754" spans="1:7" s="9" customFormat="1">
      <c r="A754" s="24" t="s">
        <v>141</v>
      </c>
      <c r="B754" s="24" t="s">
        <v>253</v>
      </c>
      <c r="C754" s="33"/>
      <c r="D754" s="25">
        <v>14</v>
      </c>
      <c r="E754" s="26" t="s">
        <v>935</v>
      </c>
      <c r="F754" s="21"/>
      <c r="G754" s="22">
        <f t="shared" si="15"/>
        <v>0</v>
      </c>
    </row>
    <row r="755" spans="1:7" s="9" customFormat="1">
      <c r="A755" s="24" t="s">
        <v>141</v>
      </c>
      <c r="B755" s="24" t="s">
        <v>254</v>
      </c>
      <c r="C755" s="33"/>
      <c r="D755" s="25">
        <v>18</v>
      </c>
      <c r="E755" s="26" t="s">
        <v>933</v>
      </c>
      <c r="F755" s="21"/>
      <c r="G755" s="22">
        <f t="shared" si="15"/>
        <v>0</v>
      </c>
    </row>
    <row r="756" spans="1:7" s="9" customFormat="1">
      <c r="A756" s="24" t="s">
        <v>141</v>
      </c>
      <c r="B756" s="24" t="s">
        <v>49</v>
      </c>
      <c r="C756" s="33"/>
      <c r="D756" s="25">
        <v>10</v>
      </c>
      <c r="E756" s="26" t="s">
        <v>934</v>
      </c>
      <c r="F756" s="21"/>
      <c r="G756" s="22">
        <f t="shared" si="15"/>
        <v>0</v>
      </c>
    </row>
    <row r="757" spans="1:7" s="9" customFormat="1">
      <c r="A757" s="24" t="s">
        <v>141</v>
      </c>
      <c r="B757" s="24" t="s">
        <v>255</v>
      </c>
      <c r="C757" s="33"/>
      <c r="D757" s="25">
        <v>12</v>
      </c>
      <c r="E757" s="26" t="s">
        <v>934</v>
      </c>
      <c r="F757" s="21"/>
      <c r="G757" s="22">
        <f t="shared" si="15"/>
        <v>0</v>
      </c>
    </row>
    <row r="758" spans="1:7" s="9" customFormat="1">
      <c r="A758" s="24" t="s">
        <v>141</v>
      </c>
      <c r="B758" s="24" t="s">
        <v>1295</v>
      </c>
      <c r="C758" s="33"/>
      <c r="D758" s="25">
        <v>15</v>
      </c>
      <c r="E758" s="26" t="s">
        <v>933</v>
      </c>
      <c r="F758" s="21"/>
      <c r="G758" s="22">
        <f t="shared" si="15"/>
        <v>0</v>
      </c>
    </row>
    <row r="759" spans="1:7" s="9" customFormat="1">
      <c r="A759" s="24" t="s">
        <v>141</v>
      </c>
      <c r="B759" s="24" t="s">
        <v>776</v>
      </c>
      <c r="C759" s="33"/>
      <c r="D759" s="25">
        <v>15</v>
      </c>
      <c r="E759" s="26" t="s">
        <v>934</v>
      </c>
      <c r="F759" s="21"/>
      <c r="G759" s="22">
        <f t="shared" si="15"/>
        <v>0</v>
      </c>
    </row>
    <row r="760" spans="1:7" s="9" customFormat="1">
      <c r="A760" s="24" t="s">
        <v>141</v>
      </c>
      <c r="B760" s="24" t="s">
        <v>256</v>
      </c>
      <c r="C760" s="33"/>
      <c r="D760" s="25">
        <v>12</v>
      </c>
      <c r="E760" s="26" t="s">
        <v>933</v>
      </c>
      <c r="F760" s="21"/>
      <c r="G760" s="22">
        <f t="shared" si="15"/>
        <v>0</v>
      </c>
    </row>
    <row r="761" spans="1:7" s="9" customFormat="1">
      <c r="A761" s="24" t="s">
        <v>141</v>
      </c>
      <c r="B761" s="24" t="s">
        <v>257</v>
      </c>
      <c r="C761" s="33"/>
      <c r="D761" s="25">
        <v>10</v>
      </c>
      <c r="E761" s="26" t="s">
        <v>934</v>
      </c>
      <c r="F761" s="21"/>
      <c r="G761" s="22">
        <f t="shared" si="15"/>
        <v>0</v>
      </c>
    </row>
    <row r="762" spans="1:7" s="9" customFormat="1">
      <c r="A762" s="24" t="s">
        <v>141</v>
      </c>
      <c r="B762" s="24" t="s">
        <v>258</v>
      </c>
      <c r="C762" s="33"/>
      <c r="D762" s="25">
        <v>10</v>
      </c>
      <c r="E762" s="26" t="s">
        <v>934</v>
      </c>
      <c r="F762" s="21"/>
      <c r="G762" s="22">
        <f t="shared" si="15"/>
        <v>0</v>
      </c>
    </row>
    <row r="763" spans="1:7" s="9" customFormat="1">
      <c r="A763" s="24" t="s">
        <v>141</v>
      </c>
      <c r="B763" s="24" t="s">
        <v>259</v>
      </c>
      <c r="C763" s="33"/>
      <c r="D763" s="25">
        <v>10</v>
      </c>
      <c r="E763" s="26" t="s">
        <v>934</v>
      </c>
      <c r="F763" s="21"/>
      <c r="G763" s="22">
        <f t="shared" si="15"/>
        <v>0</v>
      </c>
    </row>
    <row r="764" spans="1:7" s="9" customFormat="1">
      <c r="A764" s="24" t="s">
        <v>141</v>
      </c>
      <c r="B764" s="24" t="s">
        <v>260</v>
      </c>
      <c r="C764" s="33"/>
      <c r="D764" s="25">
        <v>14</v>
      </c>
      <c r="E764" s="26" t="s">
        <v>934</v>
      </c>
      <c r="F764" s="21"/>
      <c r="G764" s="22">
        <f t="shared" si="15"/>
        <v>0</v>
      </c>
    </row>
    <row r="765" spans="1:7" s="9" customFormat="1">
      <c r="A765" s="24" t="s">
        <v>141</v>
      </c>
      <c r="B765" s="24" t="s">
        <v>261</v>
      </c>
      <c r="C765" s="33"/>
      <c r="D765" s="25">
        <v>22</v>
      </c>
      <c r="E765" s="26" t="s">
        <v>934</v>
      </c>
      <c r="F765" s="21"/>
      <c r="G765" s="22">
        <f t="shared" si="15"/>
        <v>0</v>
      </c>
    </row>
    <row r="766" spans="1:7" s="9" customFormat="1">
      <c r="A766" s="24" t="s">
        <v>141</v>
      </c>
      <c r="B766" s="24" t="s">
        <v>1059</v>
      </c>
      <c r="C766" s="33"/>
      <c r="D766" s="25">
        <v>22</v>
      </c>
      <c r="E766" s="26" t="s">
        <v>934</v>
      </c>
      <c r="F766" s="21"/>
      <c r="G766" s="22">
        <f t="shared" si="15"/>
        <v>0</v>
      </c>
    </row>
    <row r="767" spans="1:7" s="9" customFormat="1">
      <c r="A767" s="24" t="s">
        <v>141</v>
      </c>
      <c r="B767" s="24" t="s">
        <v>1601</v>
      </c>
      <c r="C767" s="33"/>
      <c r="D767" s="25">
        <v>15</v>
      </c>
      <c r="E767" s="26" t="s">
        <v>934</v>
      </c>
      <c r="F767" s="21"/>
      <c r="G767" s="22">
        <f t="shared" si="15"/>
        <v>0</v>
      </c>
    </row>
    <row r="768" spans="1:7" s="9" customFormat="1">
      <c r="A768" s="24" t="s">
        <v>141</v>
      </c>
      <c r="B768" s="24" t="s">
        <v>78</v>
      </c>
      <c r="C768" s="33"/>
      <c r="D768" s="25">
        <v>10</v>
      </c>
      <c r="E768" s="26" t="s">
        <v>933</v>
      </c>
      <c r="F768" s="21"/>
      <c r="G768" s="22">
        <f t="shared" si="15"/>
        <v>0</v>
      </c>
    </row>
    <row r="769" spans="1:7" s="9" customFormat="1">
      <c r="A769" s="24" t="s">
        <v>141</v>
      </c>
      <c r="B769" s="24" t="s">
        <v>1602</v>
      </c>
      <c r="C769" s="33"/>
      <c r="D769" s="25">
        <v>15</v>
      </c>
      <c r="E769" s="26" t="s">
        <v>933</v>
      </c>
      <c r="F769" s="21"/>
      <c r="G769" s="22">
        <f t="shared" si="15"/>
        <v>0</v>
      </c>
    </row>
    <row r="770" spans="1:7" s="9" customFormat="1">
      <c r="A770" s="24" t="s">
        <v>141</v>
      </c>
      <c r="B770" s="24" t="s">
        <v>777</v>
      </c>
      <c r="C770" s="33"/>
      <c r="D770" s="25">
        <v>25</v>
      </c>
      <c r="E770" s="26" t="s">
        <v>933</v>
      </c>
      <c r="F770" s="21"/>
      <c r="G770" s="22">
        <f t="shared" si="15"/>
        <v>0</v>
      </c>
    </row>
    <row r="771" spans="1:7" s="9" customFormat="1">
      <c r="A771" s="24" t="s">
        <v>141</v>
      </c>
      <c r="B771" s="24" t="s">
        <v>262</v>
      </c>
      <c r="C771" s="33"/>
      <c r="D771" s="25">
        <v>20</v>
      </c>
      <c r="E771" s="26" t="s">
        <v>933</v>
      </c>
      <c r="F771" s="21"/>
      <c r="G771" s="22">
        <f t="shared" si="15"/>
        <v>0</v>
      </c>
    </row>
    <row r="772" spans="1:7" s="9" customFormat="1">
      <c r="A772" s="24" t="s">
        <v>141</v>
      </c>
      <c r="B772" s="24" t="s">
        <v>987</v>
      </c>
      <c r="C772" s="33"/>
      <c r="D772" s="25">
        <v>20</v>
      </c>
      <c r="E772" s="26" t="s">
        <v>933</v>
      </c>
      <c r="F772" s="21"/>
      <c r="G772" s="22">
        <f t="shared" si="15"/>
        <v>0</v>
      </c>
    </row>
    <row r="773" spans="1:7" s="9" customFormat="1">
      <c r="A773" s="24" t="s">
        <v>141</v>
      </c>
      <c r="B773" s="24" t="s">
        <v>263</v>
      </c>
      <c r="C773" s="33"/>
      <c r="D773" s="25">
        <v>12</v>
      </c>
      <c r="E773" s="26" t="s">
        <v>934</v>
      </c>
      <c r="F773" s="21"/>
      <c r="G773" s="22">
        <f t="shared" si="15"/>
        <v>0</v>
      </c>
    </row>
    <row r="774" spans="1:7" s="9" customFormat="1">
      <c r="A774" s="24" t="s">
        <v>141</v>
      </c>
      <c r="B774" s="24" t="s">
        <v>1119</v>
      </c>
      <c r="C774" s="33"/>
      <c r="D774" s="25">
        <v>18</v>
      </c>
      <c r="E774" s="26" t="s">
        <v>935</v>
      </c>
      <c r="F774" s="21"/>
      <c r="G774" s="22">
        <f t="shared" si="15"/>
        <v>0</v>
      </c>
    </row>
    <row r="775" spans="1:7" s="9" customFormat="1">
      <c r="A775" s="24" t="s">
        <v>141</v>
      </c>
      <c r="B775" s="24" t="s">
        <v>2088</v>
      </c>
      <c r="C775" s="33"/>
      <c r="D775" s="25">
        <v>12</v>
      </c>
      <c r="E775" s="26" t="s">
        <v>933</v>
      </c>
      <c r="F775" s="21"/>
      <c r="G775" s="22">
        <f t="shared" si="15"/>
        <v>0</v>
      </c>
    </row>
    <row r="776" spans="1:7" s="9" customFormat="1">
      <c r="A776" s="24" t="s">
        <v>141</v>
      </c>
      <c r="B776" s="24" t="s">
        <v>778</v>
      </c>
      <c r="C776" s="33"/>
      <c r="D776" s="25">
        <v>18</v>
      </c>
      <c r="E776" s="26" t="s">
        <v>934</v>
      </c>
      <c r="F776" s="21"/>
      <c r="G776" s="22">
        <f t="shared" si="15"/>
        <v>0</v>
      </c>
    </row>
    <row r="777" spans="1:7" s="9" customFormat="1">
      <c r="A777" s="24" t="s">
        <v>141</v>
      </c>
      <c r="B777" s="24" t="s">
        <v>264</v>
      </c>
      <c r="C777" s="33"/>
      <c r="D777" s="25">
        <v>20</v>
      </c>
      <c r="E777" s="26" t="s">
        <v>934</v>
      </c>
      <c r="F777" s="21"/>
      <c r="G777" s="22">
        <f t="shared" si="15"/>
        <v>0</v>
      </c>
    </row>
    <row r="778" spans="1:7" s="9" customFormat="1">
      <c r="A778" s="24" t="s">
        <v>141</v>
      </c>
      <c r="B778" s="24" t="s">
        <v>265</v>
      </c>
      <c r="C778" s="33"/>
      <c r="D778" s="25">
        <v>25</v>
      </c>
      <c r="E778" s="26" t="s">
        <v>933</v>
      </c>
      <c r="F778" s="21"/>
      <c r="G778" s="22">
        <f t="shared" si="15"/>
        <v>0</v>
      </c>
    </row>
    <row r="779" spans="1:7" s="9" customFormat="1">
      <c r="A779" s="24" t="s">
        <v>141</v>
      </c>
      <c r="B779" s="24" t="s">
        <v>1964</v>
      </c>
      <c r="C779" s="33"/>
      <c r="D779" s="25">
        <v>20</v>
      </c>
      <c r="E779" s="26" t="s">
        <v>934</v>
      </c>
      <c r="F779" s="21"/>
      <c r="G779" s="22">
        <f t="shared" si="15"/>
        <v>0</v>
      </c>
    </row>
    <row r="780" spans="1:7" s="9" customFormat="1">
      <c r="A780" s="24" t="s">
        <v>141</v>
      </c>
      <c r="B780" s="24" t="s">
        <v>266</v>
      </c>
      <c r="C780" s="33"/>
      <c r="D780" s="25">
        <v>15</v>
      </c>
      <c r="E780" s="26" t="s">
        <v>933</v>
      </c>
      <c r="F780" s="21"/>
      <c r="G780" s="22">
        <f t="shared" si="15"/>
        <v>0</v>
      </c>
    </row>
    <row r="781" spans="1:7" s="9" customFormat="1">
      <c r="A781" s="24" t="s">
        <v>141</v>
      </c>
      <c r="B781" s="24" t="s">
        <v>2387</v>
      </c>
      <c r="C781" s="33"/>
      <c r="D781" s="25">
        <v>20</v>
      </c>
      <c r="E781" s="26" t="s">
        <v>933</v>
      </c>
      <c r="F781" s="21"/>
      <c r="G781" s="22">
        <f t="shared" si="15"/>
        <v>0</v>
      </c>
    </row>
    <row r="782" spans="1:7" s="9" customFormat="1">
      <c r="A782" s="24" t="s">
        <v>141</v>
      </c>
      <c r="B782" s="24" t="s">
        <v>1603</v>
      </c>
      <c r="C782" s="33"/>
      <c r="D782" s="25">
        <v>25</v>
      </c>
      <c r="E782" s="26" t="s">
        <v>935</v>
      </c>
      <c r="F782" s="21"/>
      <c r="G782" s="22">
        <f t="shared" si="15"/>
        <v>0</v>
      </c>
    </row>
    <row r="783" spans="1:7" s="9" customFormat="1">
      <c r="A783" s="24" t="s">
        <v>141</v>
      </c>
      <c r="B783" s="24" t="s">
        <v>1604</v>
      </c>
      <c r="C783" s="33"/>
      <c r="D783" s="25">
        <v>12</v>
      </c>
      <c r="E783" s="26" t="s">
        <v>937</v>
      </c>
      <c r="F783" s="21"/>
      <c r="G783" s="22">
        <f t="shared" si="15"/>
        <v>0</v>
      </c>
    </row>
    <row r="784" spans="1:7" s="9" customFormat="1">
      <c r="A784" s="24" t="s">
        <v>141</v>
      </c>
      <c r="B784" s="24" t="s">
        <v>267</v>
      </c>
      <c r="C784" s="33"/>
      <c r="D784" s="25">
        <v>10</v>
      </c>
      <c r="E784" s="26" t="s">
        <v>934</v>
      </c>
      <c r="F784" s="21"/>
      <c r="G784" s="22">
        <f t="shared" si="15"/>
        <v>0</v>
      </c>
    </row>
    <row r="785" spans="1:7" s="9" customFormat="1">
      <c r="A785" s="24" t="s">
        <v>141</v>
      </c>
      <c r="B785" s="24" t="s">
        <v>2388</v>
      </c>
      <c r="C785" s="33"/>
      <c r="D785" s="25">
        <v>15</v>
      </c>
      <c r="E785" s="26" t="s">
        <v>934</v>
      </c>
      <c r="F785" s="21"/>
      <c r="G785" s="22">
        <f t="shared" si="15"/>
        <v>0</v>
      </c>
    </row>
    <row r="786" spans="1:7" s="9" customFormat="1">
      <c r="A786" s="24" t="s">
        <v>141</v>
      </c>
      <c r="B786" s="24" t="s">
        <v>268</v>
      </c>
      <c r="C786" s="33"/>
      <c r="D786" s="25">
        <v>15</v>
      </c>
      <c r="E786" s="26" t="s">
        <v>935</v>
      </c>
      <c r="F786" s="21"/>
      <c r="G786" s="22">
        <f t="shared" si="15"/>
        <v>0</v>
      </c>
    </row>
    <row r="787" spans="1:7" s="9" customFormat="1">
      <c r="A787" s="24" t="s">
        <v>141</v>
      </c>
      <c r="B787" s="24" t="s">
        <v>52</v>
      </c>
      <c r="C787" s="33"/>
      <c r="D787" s="25">
        <v>15</v>
      </c>
      <c r="E787" s="26" t="s">
        <v>934</v>
      </c>
      <c r="F787" s="21"/>
      <c r="G787" s="22">
        <f t="shared" si="15"/>
        <v>0</v>
      </c>
    </row>
    <row r="788" spans="1:7" s="9" customFormat="1">
      <c r="A788" s="24" t="s">
        <v>141</v>
      </c>
      <c r="B788" s="24" t="s">
        <v>2181</v>
      </c>
      <c r="C788" s="33"/>
      <c r="D788" s="25">
        <v>20</v>
      </c>
      <c r="E788" s="26" t="s">
        <v>934</v>
      </c>
      <c r="F788" s="21"/>
      <c r="G788" s="22">
        <f t="shared" si="15"/>
        <v>0</v>
      </c>
    </row>
    <row r="789" spans="1:7" s="9" customFormat="1">
      <c r="A789" s="24" t="s">
        <v>141</v>
      </c>
      <c r="B789" s="24" t="s">
        <v>269</v>
      </c>
      <c r="C789" s="33"/>
      <c r="D789" s="25">
        <v>12</v>
      </c>
      <c r="E789" s="26" t="s">
        <v>933</v>
      </c>
      <c r="F789" s="21"/>
      <c r="G789" s="22">
        <f t="shared" si="15"/>
        <v>0</v>
      </c>
    </row>
    <row r="790" spans="1:7" s="9" customFormat="1">
      <c r="A790" s="24" t="s">
        <v>141</v>
      </c>
      <c r="B790" s="24" t="s">
        <v>988</v>
      </c>
      <c r="C790" s="33"/>
      <c r="D790" s="25">
        <v>30</v>
      </c>
      <c r="E790" s="26" t="s">
        <v>933</v>
      </c>
      <c r="F790" s="21"/>
      <c r="G790" s="22">
        <f t="shared" si="15"/>
        <v>0</v>
      </c>
    </row>
    <row r="791" spans="1:7" s="9" customFormat="1">
      <c r="A791" s="24" t="s">
        <v>141</v>
      </c>
      <c r="B791" s="24" t="s">
        <v>270</v>
      </c>
      <c r="C791" s="33"/>
      <c r="D791" s="25">
        <v>10</v>
      </c>
      <c r="E791" s="26" t="s">
        <v>934</v>
      </c>
      <c r="F791" s="21"/>
      <c r="G791" s="22">
        <f t="shared" si="15"/>
        <v>0</v>
      </c>
    </row>
    <row r="792" spans="1:7" s="9" customFormat="1">
      <c r="A792" s="24" t="s">
        <v>141</v>
      </c>
      <c r="B792" s="24" t="s">
        <v>271</v>
      </c>
      <c r="C792" s="33"/>
      <c r="D792" s="25">
        <v>18</v>
      </c>
      <c r="E792" s="26" t="s">
        <v>934</v>
      </c>
      <c r="F792" s="21"/>
      <c r="G792" s="22">
        <f t="shared" si="15"/>
        <v>0</v>
      </c>
    </row>
    <row r="793" spans="1:7" s="9" customFormat="1">
      <c r="A793" s="24" t="s">
        <v>141</v>
      </c>
      <c r="B793" s="24" t="s">
        <v>272</v>
      </c>
      <c r="C793" s="33"/>
      <c r="D793" s="25">
        <v>15</v>
      </c>
      <c r="E793" s="26" t="s">
        <v>935</v>
      </c>
      <c r="F793" s="21"/>
      <c r="G793" s="22">
        <f t="shared" ref="G793:G856" si="16">D793*F793</f>
        <v>0</v>
      </c>
    </row>
    <row r="794" spans="1:7" s="9" customFormat="1">
      <c r="A794" s="24" t="s">
        <v>141</v>
      </c>
      <c r="B794" s="24" t="s">
        <v>273</v>
      </c>
      <c r="C794" s="33"/>
      <c r="D794" s="25">
        <v>15</v>
      </c>
      <c r="E794" s="26" t="s">
        <v>934</v>
      </c>
      <c r="F794" s="21"/>
      <c r="G794" s="22">
        <f t="shared" si="16"/>
        <v>0</v>
      </c>
    </row>
    <row r="795" spans="1:7" s="9" customFormat="1">
      <c r="A795" s="24" t="s">
        <v>141</v>
      </c>
      <c r="B795" s="24" t="s">
        <v>53</v>
      </c>
      <c r="C795" s="33"/>
      <c r="D795" s="25">
        <v>15</v>
      </c>
      <c r="E795" s="26" t="s">
        <v>933</v>
      </c>
      <c r="F795" s="21"/>
      <c r="G795" s="22">
        <f t="shared" si="16"/>
        <v>0</v>
      </c>
    </row>
    <row r="796" spans="1:7" s="9" customFormat="1">
      <c r="A796" s="24" t="s">
        <v>141</v>
      </c>
      <c r="B796" s="24" t="s">
        <v>2280</v>
      </c>
      <c r="C796" s="33"/>
      <c r="D796" s="25">
        <v>15</v>
      </c>
      <c r="E796" s="26" t="s">
        <v>935</v>
      </c>
      <c r="F796" s="21"/>
      <c r="G796" s="22">
        <f t="shared" si="16"/>
        <v>0</v>
      </c>
    </row>
    <row r="797" spans="1:7" s="9" customFormat="1">
      <c r="A797" s="24" t="s">
        <v>141</v>
      </c>
      <c r="B797" s="24" t="s">
        <v>274</v>
      </c>
      <c r="C797" s="33"/>
      <c r="D797" s="25">
        <v>15</v>
      </c>
      <c r="E797" s="26" t="s">
        <v>934</v>
      </c>
      <c r="F797" s="21"/>
      <c r="G797" s="22">
        <f t="shared" si="16"/>
        <v>0</v>
      </c>
    </row>
    <row r="798" spans="1:7" s="9" customFormat="1">
      <c r="A798" s="24" t="s">
        <v>141</v>
      </c>
      <c r="B798" s="24" t="s">
        <v>275</v>
      </c>
      <c r="C798" s="33"/>
      <c r="D798" s="25">
        <v>15</v>
      </c>
      <c r="E798" s="26" t="s">
        <v>933</v>
      </c>
      <c r="F798" s="21"/>
      <c r="G798" s="22">
        <f t="shared" si="16"/>
        <v>0</v>
      </c>
    </row>
    <row r="799" spans="1:7" s="9" customFormat="1">
      <c r="A799" s="24" t="s">
        <v>141</v>
      </c>
      <c r="B799" s="24" t="s">
        <v>276</v>
      </c>
      <c r="C799" s="33"/>
      <c r="D799" s="25">
        <v>9</v>
      </c>
      <c r="E799" s="26" t="s">
        <v>933</v>
      </c>
      <c r="F799" s="21"/>
      <c r="G799" s="22">
        <f t="shared" si="16"/>
        <v>0</v>
      </c>
    </row>
    <row r="800" spans="1:7" s="9" customFormat="1">
      <c r="A800" s="24" t="s">
        <v>141</v>
      </c>
      <c r="B800" s="24" t="s">
        <v>277</v>
      </c>
      <c r="C800" s="33"/>
      <c r="D800" s="25">
        <v>15</v>
      </c>
      <c r="E800" s="26" t="s">
        <v>933</v>
      </c>
      <c r="F800" s="21"/>
      <c r="G800" s="22">
        <f t="shared" si="16"/>
        <v>0</v>
      </c>
    </row>
    <row r="801" spans="1:7" s="9" customFormat="1">
      <c r="A801" s="24" t="s">
        <v>141</v>
      </c>
      <c r="B801" s="24" t="s">
        <v>278</v>
      </c>
      <c r="C801" s="33"/>
      <c r="D801" s="25">
        <v>25</v>
      </c>
      <c r="E801" s="26" t="s">
        <v>935</v>
      </c>
      <c r="F801" s="21"/>
      <c r="G801" s="22">
        <f t="shared" si="16"/>
        <v>0</v>
      </c>
    </row>
    <row r="802" spans="1:7" s="9" customFormat="1">
      <c r="A802" s="24" t="s">
        <v>141</v>
      </c>
      <c r="B802" s="24" t="s">
        <v>279</v>
      </c>
      <c r="C802" s="33"/>
      <c r="D802" s="25">
        <v>15</v>
      </c>
      <c r="E802" s="26" t="s">
        <v>934</v>
      </c>
      <c r="F802" s="21"/>
      <c r="G802" s="22">
        <f t="shared" si="16"/>
        <v>0</v>
      </c>
    </row>
    <row r="803" spans="1:7" s="9" customFormat="1">
      <c r="A803" s="24" t="s">
        <v>141</v>
      </c>
      <c r="B803" s="24" t="s">
        <v>280</v>
      </c>
      <c r="C803" s="33"/>
      <c r="D803" s="25">
        <v>8</v>
      </c>
      <c r="E803" s="26" t="s">
        <v>934</v>
      </c>
      <c r="F803" s="21"/>
      <c r="G803" s="22">
        <f t="shared" si="16"/>
        <v>0</v>
      </c>
    </row>
    <row r="804" spans="1:7" s="9" customFormat="1">
      <c r="A804" s="24" t="s">
        <v>141</v>
      </c>
      <c r="B804" s="24" t="s">
        <v>964</v>
      </c>
      <c r="C804" s="33"/>
      <c r="D804" s="25">
        <v>12</v>
      </c>
      <c r="E804" s="26" t="s">
        <v>935</v>
      </c>
      <c r="F804" s="21"/>
      <c r="G804" s="22">
        <f t="shared" si="16"/>
        <v>0</v>
      </c>
    </row>
    <row r="805" spans="1:7" s="9" customFormat="1">
      <c r="A805" s="24" t="s">
        <v>141</v>
      </c>
      <c r="B805" s="24" t="s">
        <v>779</v>
      </c>
      <c r="C805" s="33"/>
      <c r="D805" s="25">
        <v>18</v>
      </c>
      <c r="E805" s="26" t="s">
        <v>935</v>
      </c>
      <c r="F805" s="21"/>
      <c r="G805" s="22">
        <f t="shared" si="16"/>
        <v>0</v>
      </c>
    </row>
    <row r="806" spans="1:7" s="9" customFormat="1">
      <c r="A806" s="34" t="s">
        <v>141</v>
      </c>
      <c r="B806" s="34" t="s">
        <v>281</v>
      </c>
      <c r="C806" s="35" t="s">
        <v>2437</v>
      </c>
      <c r="D806" s="36">
        <v>25</v>
      </c>
      <c r="E806" s="37" t="s">
        <v>934</v>
      </c>
      <c r="F806" s="21"/>
      <c r="G806" s="22">
        <f t="shared" si="16"/>
        <v>0</v>
      </c>
    </row>
    <row r="807" spans="1:7" s="9" customFormat="1">
      <c r="A807" s="24" t="s">
        <v>141</v>
      </c>
      <c r="B807" s="24" t="s">
        <v>769</v>
      </c>
      <c r="C807" s="33"/>
      <c r="D807" s="25">
        <v>12</v>
      </c>
      <c r="E807" s="26" t="s">
        <v>934</v>
      </c>
      <c r="F807" s="21"/>
      <c r="G807" s="22">
        <f t="shared" si="16"/>
        <v>0</v>
      </c>
    </row>
    <row r="808" spans="1:7" s="9" customFormat="1">
      <c r="A808" s="24" t="s">
        <v>141</v>
      </c>
      <c r="B808" s="24" t="s">
        <v>720</v>
      </c>
      <c r="C808" s="33"/>
      <c r="D808" s="25">
        <v>30</v>
      </c>
      <c r="E808" s="26" t="s">
        <v>934</v>
      </c>
      <c r="F808" s="21"/>
      <c r="G808" s="22">
        <f t="shared" si="16"/>
        <v>0</v>
      </c>
    </row>
    <row r="809" spans="1:7" s="9" customFormat="1">
      <c r="A809" s="24" t="s">
        <v>141</v>
      </c>
      <c r="B809" s="24" t="s">
        <v>282</v>
      </c>
      <c r="C809" s="33"/>
      <c r="D809" s="25">
        <v>15</v>
      </c>
      <c r="E809" s="26" t="s">
        <v>934</v>
      </c>
      <c r="F809" s="21"/>
      <c r="G809" s="22">
        <f t="shared" si="16"/>
        <v>0</v>
      </c>
    </row>
    <row r="810" spans="1:7" s="9" customFormat="1">
      <c r="A810" s="24" t="s">
        <v>141</v>
      </c>
      <c r="B810" s="24" t="s">
        <v>283</v>
      </c>
      <c r="C810" s="33"/>
      <c r="D810" s="25">
        <v>18</v>
      </c>
      <c r="E810" s="26" t="s">
        <v>935</v>
      </c>
      <c r="F810" s="21"/>
      <c r="G810" s="22">
        <f t="shared" si="16"/>
        <v>0</v>
      </c>
    </row>
    <row r="811" spans="1:7" s="9" customFormat="1">
      <c r="A811" s="24" t="s">
        <v>141</v>
      </c>
      <c r="B811" s="24" t="s">
        <v>99</v>
      </c>
      <c r="C811" s="33"/>
      <c r="D811" s="25">
        <v>12</v>
      </c>
      <c r="E811" s="26" t="s">
        <v>933</v>
      </c>
      <c r="F811" s="21"/>
      <c r="G811" s="22">
        <f t="shared" si="16"/>
        <v>0</v>
      </c>
    </row>
    <row r="812" spans="1:7" s="9" customFormat="1">
      <c r="A812" s="24" t="s">
        <v>141</v>
      </c>
      <c r="B812" s="24" t="s">
        <v>1060</v>
      </c>
      <c r="C812" s="33"/>
      <c r="D812" s="25">
        <v>8</v>
      </c>
      <c r="E812" s="26" t="s">
        <v>934</v>
      </c>
      <c r="F812" s="21"/>
      <c r="G812" s="22">
        <f t="shared" si="16"/>
        <v>0</v>
      </c>
    </row>
    <row r="813" spans="1:7" s="9" customFormat="1">
      <c r="A813" s="24" t="s">
        <v>141</v>
      </c>
      <c r="B813" s="24" t="s">
        <v>284</v>
      </c>
      <c r="C813" s="33"/>
      <c r="D813" s="25">
        <v>20</v>
      </c>
      <c r="E813" s="26" t="s">
        <v>934</v>
      </c>
      <c r="F813" s="21"/>
      <c r="G813" s="22">
        <f t="shared" si="16"/>
        <v>0</v>
      </c>
    </row>
    <row r="814" spans="1:7" s="9" customFormat="1">
      <c r="A814" s="24" t="s">
        <v>141</v>
      </c>
      <c r="B814" s="24" t="s">
        <v>112</v>
      </c>
      <c r="C814" s="33"/>
      <c r="D814" s="25">
        <v>20</v>
      </c>
      <c r="E814" s="26" t="s">
        <v>934</v>
      </c>
      <c r="F814" s="21"/>
      <c r="G814" s="22">
        <f t="shared" si="16"/>
        <v>0</v>
      </c>
    </row>
    <row r="815" spans="1:7" s="9" customFormat="1">
      <c r="A815" s="24" t="s">
        <v>141</v>
      </c>
      <c r="B815" s="24" t="s">
        <v>285</v>
      </c>
      <c r="C815" s="33"/>
      <c r="D815" s="25">
        <v>15</v>
      </c>
      <c r="E815" s="26" t="s">
        <v>936</v>
      </c>
      <c r="F815" s="21"/>
      <c r="G815" s="22">
        <f t="shared" si="16"/>
        <v>0</v>
      </c>
    </row>
    <row r="816" spans="1:7" s="9" customFormat="1">
      <c r="A816" s="24" t="s">
        <v>141</v>
      </c>
      <c r="B816" s="24" t="s">
        <v>286</v>
      </c>
      <c r="C816" s="33"/>
      <c r="D816" s="25">
        <v>10</v>
      </c>
      <c r="E816" s="26" t="s">
        <v>935</v>
      </c>
      <c r="F816" s="21"/>
      <c r="G816" s="22">
        <f t="shared" si="16"/>
        <v>0</v>
      </c>
    </row>
    <row r="817" spans="1:7" s="9" customFormat="1">
      <c r="A817" s="24" t="s">
        <v>141</v>
      </c>
      <c r="B817" s="24" t="s">
        <v>287</v>
      </c>
      <c r="C817" s="33"/>
      <c r="D817" s="25">
        <v>10</v>
      </c>
      <c r="E817" s="26" t="s">
        <v>933</v>
      </c>
      <c r="F817" s="21"/>
      <c r="G817" s="22">
        <f t="shared" si="16"/>
        <v>0</v>
      </c>
    </row>
    <row r="818" spans="1:7" s="9" customFormat="1">
      <c r="A818" s="24" t="s">
        <v>141</v>
      </c>
      <c r="B818" s="24" t="s">
        <v>780</v>
      </c>
      <c r="C818" s="33"/>
      <c r="D818" s="25">
        <v>10</v>
      </c>
      <c r="E818" s="26" t="s">
        <v>933</v>
      </c>
      <c r="F818" s="21"/>
      <c r="G818" s="22">
        <f t="shared" si="16"/>
        <v>0</v>
      </c>
    </row>
    <row r="819" spans="1:7" s="9" customFormat="1">
      <c r="A819" s="24" t="s">
        <v>141</v>
      </c>
      <c r="B819" s="24" t="s">
        <v>288</v>
      </c>
      <c r="C819" s="33"/>
      <c r="D819" s="25">
        <v>10</v>
      </c>
      <c r="E819" s="26" t="s">
        <v>933</v>
      </c>
      <c r="F819" s="21"/>
      <c r="G819" s="22">
        <f t="shared" si="16"/>
        <v>0</v>
      </c>
    </row>
    <row r="820" spans="1:7" s="9" customFormat="1">
      <c r="A820" s="24" t="s">
        <v>141</v>
      </c>
      <c r="B820" s="24" t="s">
        <v>1605</v>
      </c>
      <c r="C820" s="33"/>
      <c r="D820" s="25">
        <v>10</v>
      </c>
      <c r="E820" s="26" t="s">
        <v>934</v>
      </c>
      <c r="F820" s="21"/>
      <c r="G820" s="22">
        <f t="shared" si="16"/>
        <v>0</v>
      </c>
    </row>
    <row r="821" spans="1:7" s="9" customFormat="1">
      <c r="A821" s="24" t="s">
        <v>141</v>
      </c>
      <c r="B821" s="24" t="s">
        <v>289</v>
      </c>
      <c r="C821" s="33"/>
      <c r="D821" s="25">
        <v>35</v>
      </c>
      <c r="E821" s="26" t="s">
        <v>934</v>
      </c>
      <c r="F821" s="21"/>
      <c r="G821" s="22">
        <f t="shared" si="16"/>
        <v>0</v>
      </c>
    </row>
    <row r="822" spans="1:7" s="9" customFormat="1">
      <c r="A822" s="24" t="s">
        <v>141</v>
      </c>
      <c r="B822" s="24" t="s">
        <v>290</v>
      </c>
      <c r="C822" s="33"/>
      <c r="D822" s="25">
        <v>15</v>
      </c>
      <c r="E822" s="26" t="s">
        <v>934</v>
      </c>
      <c r="F822" s="21"/>
      <c r="G822" s="22">
        <f t="shared" si="16"/>
        <v>0</v>
      </c>
    </row>
    <row r="823" spans="1:7" s="9" customFormat="1">
      <c r="A823" s="24" t="s">
        <v>141</v>
      </c>
      <c r="B823" s="24" t="s">
        <v>291</v>
      </c>
      <c r="C823" s="33"/>
      <c r="D823" s="25">
        <v>30</v>
      </c>
      <c r="E823" s="26" t="s">
        <v>935</v>
      </c>
      <c r="F823" s="21"/>
      <c r="G823" s="22">
        <f t="shared" si="16"/>
        <v>0</v>
      </c>
    </row>
    <row r="824" spans="1:7" s="9" customFormat="1">
      <c r="A824" s="24" t="s">
        <v>141</v>
      </c>
      <c r="B824" s="24" t="s">
        <v>292</v>
      </c>
      <c r="C824" s="33"/>
      <c r="D824" s="25">
        <v>10</v>
      </c>
      <c r="E824" s="26" t="s">
        <v>933</v>
      </c>
      <c r="F824" s="21"/>
      <c r="G824" s="22">
        <f t="shared" si="16"/>
        <v>0</v>
      </c>
    </row>
    <row r="825" spans="1:7" s="9" customFormat="1">
      <c r="A825" s="24" t="s">
        <v>141</v>
      </c>
      <c r="B825" s="24" t="s">
        <v>293</v>
      </c>
      <c r="C825" s="33"/>
      <c r="D825" s="25">
        <v>12</v>
      </c>
      <c r="E825" s="26" t="s">
        <v>934</v>
      </c>
      <c r="F825" s="21"/>
      <c r="G825" s="22">
        <f t="shared" si="16"/>
        <v>0</v>
      </c>
    </row>
    <row r="826" spans="1:7" s="9" customFormat="1">
      <c r="A826" s="24" t="s">
        <v>141</v>
      </c>
      <c r="B826" s="24" t="s">
        <v>2079</v>
      </c>
      <c r="C826" s="33"/>
      <c r="D826" s="25">
        <v>35</v>
      </c>
      <c r="E826" s="26" t="s">
        <v>934</v>
      </c>
      <c r="F826" s="21"/>
      <c r="G826" s="22">
        <f t="shared" si="16"/>
        <v>0</v>
      </c>
    </row>
    <row r="827" spans="1:7" s="9" customFormat="1">
      <c r="A827" s="24" t="s">
        <v>141</v>
      </c>
      <c r="B827" s="24" t="s">
        <v>294</v>
      </c>
      <c r="C827" s="33"/>
      <c r="D827" s="25">
        <v>15</v>
      </c>
      <c r="E827" s="26" t="s">
        <v>935</v>
      </c>
      <c r="F827" s="21"/>
      <c r="G827" s="22">
        <f t="shared" si="16"/>
        <v>0</v>
      </c>
    </row>
    <row r="828" spans="1:7" s="9" customFormat="1">
      <c r="A828" s="24" t="s">
        <v>141</v>
      </c>
      <c r="B828" s="24" t="s">
        <v>295</v>
      </c>
      <c r="C828" s="33"/>
      <c r="D828" s="25">
        <v>15</v>
      </c>
      <c r="E828" s="26" t="s">
        <v>934</v>
      </c>
      <c r="F828" s="21"/>
      <c r="G828" s="22">
        <f t="shared" si="16"/>
        <v>0</v>
      </c>
    </row>
    <row r="829" spans="1:7" s="9" customFormat="1">
      <c r="A829" s="24" t="s">
        <v>141</v>
      </c>
      <c r="B829" s="24" t="s">
        <v>296</v>
      </c>
      <c r="C829" s="33"/>
      <c r="D829" s="25">
        <v>20</v>
      </c>
      <c r="E829" s="26" t="s">
        <v>934</v>
      </c>
      <c r="F829" s="21"/>
      <c r="G829" s="22">
        <f t="shared" si="16"/>
        <v>0</v>
      </c>
    </row>
    <row r="830" spans="1:7" s="9" customFormat="1">
      <c r="A830" s="24" t="s">
        <v>141</v>
      </c>
      <c r="B830" s="24" t="s">
        <v>297</v>
      </c>
      <c r="C830" s="33"/>
      <c r="D830" s="25">
        <v>15</v>
      </c>
      <c r="E830" s="26" t="s">
        <v>933</v>
      </c>
      <c r="F830" s="21"/>
      <c r="G830" s="22">
        <f t="shared" si="16"/>
        <v>0</v>
      </c>
    </row>
    <row r="831" spans="1:7" s="9" customFormat="1">
      <c r="A831" s="24" t="s">
        <v>141</v>
      </c>
      <c r="B831" s="24" t="s">
        <v>298</v>
      </c>
      <c r="C831" s="33"/>
      <c r="D831" s="25">
        <v>14</v>
      </c>
      <c r="E831" s="26" t="s">
        <v>935</v>
      </c>
      <c r="F831" s="21"/>
      <c r="G831" s="22">
        <f t="shared" si="16"/>
        <v>0</v>
      </c>
    </row>
    <row r="832" spans="1:7" s="9" customFormat="1">
      <c r="A832" s="24" t="s">
        <v>141</v>
      </c>
      <c r="B832" s="24" t="s">
        <v>299</v>
      </c>
      <c r="C832" s="33"/>
      <c r="D832" s="25">
        <v>15</v>
      </c>
      <c r="E832" s="26" t="s">
        <v>933</v>
      </c>
      <c r="F832" s="21"/>
      <c r="G832" s="22">
        <f t="shared" si="16"/>
        <v>0</v>
      </c>
    </row>
    <row r="833" spans="1:7" s="9" customFormat="1">
      <c r="A833" s="24" t="s">
        <v>141</v>
      </c>
      <c r="B833" s="24" t="s">
        <v>300</v>
      </c>
      <c r="C833" s="33"/>
      <c r="D833" s="25">
        <v>25</v>
      </c>
      <c r="E833" s="26" t="s">
        <v>933</v>
      </c>
      <c r="F833" s="21"/>
      <c r="G833" s="22">
        <f t="shared" si="16"/>
        <v>0</v>
      </c>
    </row>
    <row r="834" spans="1:7" s="9" customFormat="1">
      <c r="A834" s="24" t="s">
        <v>141</v>
      </c>
      <c r="B834" s="24" t="s">
        <v>989</v>
      </c>
      <c r="C834" s="33"/>
      <c r="D834" s="25">
        <v>25</v>
      </c>
      <c r="E834" s="26" t="s">
        <v>933</v>
      </c>
      <c r="F834" s="21"/>
      <c r="G834" s="22">
        <f t="shared" si="16"/>
        <v>0</v>
      </c>
    </row>
    <row r="835" spans="1:7" s="9" customFormat="1">
      <c r="A835" s="24" t="s">
        <v>141</v>
      </c>
      <c r="B835" s="24" t="s">
        <v>301</v>
      </c>
      <c r="C835" s="33"/>
      <c r="D835" s="25">
        <v>10</v>
      </c>
      <c r="E835" s="26" t="s">
        <v>933</v>
      </c>
      <c r="F835" s="21"/>
      <c r="G835" s="22">
        <f t="shared" si="16"/>
        <v>0</v>
      </c>
    </row>
    <row r="836" spans="1:7" s="9" customFormat="1">
      <c r="A836" s="24" t="s">
        <v>141</v>
      </c>
      <c r="B836" s="24" t="s">
        <v>302</v>
      </c>
      <c r="C836" s="33"/>
      <c r="D836" s="25">
        <v>10</v>
      </c>
      <c r="E836" s="26" t="s">
        <v>933</v>
      </c>
      <c r="F836" s="21"/>
      <c r="G836" s="22">
        <f t="shared" si="16"/>
        <v>0</v>
      </c>
    </row>
    <row r="837" spans="1:7" s="9" customFormat="1">
      <c r="A837" s="24" t="s">
        <v>141</v>
      </c>
      <c r="B837" s="24" t="s">
        <v>708</v>
      </c>
      <c r="C837" s="33"/>
      <c r="D837" s="25">
        <v>22</v>
      </c>
      <c r="E837" s="26" t="s">
        <v>933</v>
      </c>
      <c r="F837" s="21"/>
      <c r="G837" s="22">
        <f t="shared" si="16"/>
        <v>0</v>
      </c>
    </row>
    <row r="838" spans="1:7" s="9" customFormat="1">
      <c r="A838" s="24" t="s">
        <v>141</v>
      </c>
      <c r="B838" s="24" t="s">
        <v>890</v>
      </c>
      <c r="C838" s="33"/>
      <c r="D838" s="25">
        <v>12</v>
      </c>
      <c r="E838" s="26" t="s">
        <v>934</v>
      </c>
      <c r="F838" s="21"/>
      <c r="G838" s="22">
        <f t="shared" si="16"/>
        <v>0</v>
      </c>
    </row>
    <row r="839" spans="1:7" s="9" customFormat="1">
      <c r="A839" s="24" t="s">
        <v>141</v>
      </c>
      <c r="B839" s="24" t="s">
        <v>303</v>
      </c>
      <c r="C839" s="33"/>
      <c r="D839" s="25">
        <v>10</v>
      </c>
      <c r="E839" s="26" t="s">
        <v>934</v>
      </c>
      <c r="F839" s="21"/>
      <c r="G839" s="22">
        <f t="shared" si="16"/>
        <v>0</v>
      </c>
    </row>
    <row r="840" spans="1:7" s="9" customFormat="1">
      <c r="A840" s="24" t="s">
        <v>141</v>
      </c>
      <c r="B840" s="24" t="s">
        <v>304</v>
      </c>
      <c r="C840" s="33"/>
      <c r="D840" s="25">
        <v>9</v>
      </c>
      <c r="E840" s="26" t="s">
        <v>933</v>
      </c>
      <c r="F840" s="21"/>
      <c r="G840" s="22">
        <f t="shared" si="16"/>
        <v>0</v>
      </c>
    </row>
    <row r="841" spans="1:7" s="9" customFormat="1">
      <c r="A841" s="24" t="s">
        <v>141</v>
      </c>
      <c r="B841" s="24" t="s">
        <v>305</v>
      </c>
      <c r="C841" s="33"/>
      <c r="D841" s="25">
        <v>14</v>
      </c>
      <c r="E841" s="26" t="s">
        <v>934</v>
      </c>
      <c r="F841" s="21"/>
      <c r="G841" s="22">
        <f t="shared" si="16"/>
        <v>0</v>
      </c>
    </row>
    <row r="842" spans="1:7" s="9" customFormat="1">
      <c r="A842" s="24" t="s">
        <v>141</v>
      </c>
      <c r="B842" s="24" t="s">
        <v>306</v>
      </c>
      <c r="C842" s="33"/>
      <c r="D842" s="25">
        <v>10</v>
      </c>
      <c r="E842" s="26" t="s">
        <v>934</v>
      </c>
      <c r="F842" s="21"/>
      <c r="G842" s="22">
        <f t="shared" si="16"/>
        <v>0</v>
      </c>
    </row>
    <row r="843" spans="1:7" s="9" customFormat="1">
      <c r="A843" s="24" t="s">
        <v>141</v>
      </c>
      <c r="B843" s="24" t="s">
        <v>307</v>
      </c>
      <c r="C843" s="33"/>
      <c r="D843" s="25">
        <v>15</v>
      </c>
      <c r="E843" s="26" t="s">
        <v>934</v>
      </c>
      <c r="F843" s="21"/>
      <c r="G843" s="22">
        <f t="shared" si="16"/>
        <v>0</v>
      </c>
    </row>
    <row r="844" spans="1:7" s="9" customFormat="1">
      <c r="A844" s="24" t="s">
        <v>141</v>
      </c>
      <c r="B844" s="24" t="s">
        <v>308</v>
      </c>
      <c r="C844" s="33"/>
      <c r="D844" s="25">
        <v>20</v>
      </c>
      <c r="E844" s="26" t="s">
        <v>934</v>
      </c>
      <c r="F844" s="21"/>
      <c r="G844" s="22">
        <f t="shared" si="16"/>
        <v>0</v>
      </c>
    </row>
    <row r="845" spans="1:7" s="9" customFormat="1">
      <c r="A845" s="24" t="s">
        <v>141</v>
      </c>
      <c r="B845" s="24" t="s">
        <v>309</v>
      </c>
      <c r="C845" s="33"/>
      <c r="D845" s="25">
        <v>12</v>
      </c>
      <c r="E845" s="26" t="s">
        <v>934</v>
      </c>
      <c r="F845" s="21"/>
      <c r="G845" s="22">
        <f t="shared" si="16"/>
        <v>0</v>
      </c>
    </row>
    <row r="846" spans="1:7" s="9" customFormat="1">
      <c r="A846" s="24" t="s">
        <v>141</v>
      </c>
      <c r="B846" s="24" t="s">
        <v>1961</v>
      </c>
      <c r="C846" s="33"/>
      <c r="D846" s="25">
        <v>30</v>
      </c>
      <c r="E846" s="26" t="s">
        <v>934</v>
      </c>
      <c r="F846" s="21"/>
      <c r="G846" s="22">
        <f t="shared" si="16"/>
        <v>0</v>
      </c>
    </row>
    <row r="847" spans="1:7" s="9" customFormat="1">
      <c r="A847" s="24" t="s">
        <v>141</v>
      </c>
      <c r="B847" s="24" t="s">
        <v>310</v>
      </c>
      <c r="C847" s="33"/>
      <c r="D847" s="25">
        <v>8</v>
      </c>
      <c r="E847" s="26" t="s">
        <v>936</v>
      </c>
      <c r="F847" s="21"/>
      <c r="G847" s="22">
        <f t="shared" si="16"/>
        <v>0</v>
      </c>
    </row>
    <row r="848" spans="1:7" s="9" customFormat="1">
      <c r="A848" s="24" t="s">
        <v>311</v>
      </c>
      <c r="B848" s="24" t="s">
        <v>1061</v>
      </c>
      <c r="C848" s="33"/>
      <c r="D848" s="25">
        <v>30</v>
      </c>
      <c r="E848" s="26" t="s">
        <v>936</v>
      </c>
      <c r="F848" s="21"/>
      <c r="G848" s="22">
        <f t="shared" si="16"/>
        <v>0</v>
      </c>
    </row>
    <row r="849" spans="1:7" s="9" customFormat="1">
      <c r="A849" s="24" t="s">
        <v>311</v>
      </c>
      <c r="B849" s="24" t="s">
        <v>2285</v>
      </c>
      <c r="C849" s="33"/>
      <c r="D849" s="25">
        <v>15</v>
      </c>
      <c r="E849" s="26" t="s">
        <v>933</v>
      </c>
      <c r="F849" s="21"/>
      <c r="G849" s="22">
        <f t="shared" si="16"/>
        <v>0</v>
      </c>
    </row>
    <row r="850" spans="1:7" s="9" customFormat="1">
      <c r="A850" s="24" t="s">
        <v>311</v>
      </c>
      <c r="B850" s="24" t="s">
        <v>1062</v>
      </c>
      <c r="C850" s="33"/>
      <c r="D850" s="25">
        <v>12</v>
      </c>
      <c r="E850" s="26" t="s">
        <v>932</v>
      </c>
      <c r="F850" s="21"/>
      <c r="G850" s="22">
        <f t="shared" si="16"/>
        <v>0</v>
      </c>
    </row>
    <row r="851" spans="1:7" s="9" customFormat="1">
      <c r="A851" s="34" t="s">
        <v>311</v>
      </c>
      <c r="B851" s="34" t="s">
        <v>2389</v>
      </c>
      <c r="C851" s="35" t="s">
        <v>2437</v>
      </c>
      <c r="D851" s="36">
        <v>18</v>
      </c>
      <c r="E851" s="37" t="s">
        <v>933</v>
      </c>
      <c r="F851" s="21"/>
      <c r="G851" s="22">
        <f t="shared" si="16"/>
        <v>0</v>
      </c>
    </row>
    <row r="852" spans="1:7" s="9" customFormat="1">
      <c r="A852" s="24" t="s">
        <v>311</v>
      </c>
      <c r="B852" s="24" t="s">
        <v>990</v>
      </c>
      <c r="C852" s="33"/>
      <c r="D852" s="25">
        <v>12</v>
      </c>
      <c r="E852" s="26" t="s">
        <v>934</v>
      </c>
      <c r="F852" s="21"/>
      <c r="G852" s="22">
        <f t="shared" si="16"/>
        <v>0</v>
      </c>
    </row>
    <row r="853" spans="1:7" s="9" customFormat="1">
      <c r="A853" s="24" t="s">
        <v>311</v>
      </c>
      <c r="B853" s="24" t="s">
        <v>312</v>
      </c>
      <c r="C853" s="33"/>
      <c r="D853" s="25">
        <v>10</v>
      </c>
      <c r="E853" s="26" t="s">
        <v>933</v>
      </c>
      <c r="F853" s="21"/>
      <c r="G853" s="22">
        <f t="shared" si="16"/>
        <v>0</v>
      </c>
    </row>
    <row r="854" spans="1:7" s="9" customFormat="1">
      <c r="A854" s="24" t="s">
        <v>311</v>
      </c>
      <c r="B854" s="24" t="s">
        <v>1606</v>
      </c>
      <c r="C854" s="33"/>
      <c r="D854" s="25">
        <v>18</v>
      </c>
      <c r="E854" s="26" t="s">
        <v>936</v>
      </c>
      <c r="F854" s="21"/>
      <c r="G854" s="22">
        <f t="shared" si="16"/>
        <v>0</v>
      </c>
    </row>
    <row r="855" spans="1:7" s="9" customFormat="1">
      <c r="A855" s="24" t="s">
        <v>311</v>
      </c>
      <c r="B855" s="24" t="s">
        <v>313</v>
      </c>
      <c r="C855" s="33"/>
      <c r="D855" s="25">
        <v>15</v>
      </c>
      <c r="E855" s="26" t="s">
        <v>936</v>
      </c>
      <c r="F855" s="21"/>
      <c r="G855" s="22">
        <f t="shared" si="16"/>
        <v>0</v>
      </c>
    </row>
    <row r="856" spans="1:7" s="9" customFormat="1">
      <c r="A856" s="24" t="s">
        <v>311</v>
      </c>
      <c r="B856" s="24" t="s">
        <v>1120</v>
      </c>
      <c r="C856" s="33"/>
      <c r="D856" s="25">
        <v>10</v>
      </c>
      <c r="E856" s="26" t="s">
        <v>933</v>
      </c>
      <c r="F856" s="21"/>
      <c r="G856" s="22">
        <f t="shared" si="16"/>
        <v>0</v>
      </c>
    </row>
    <row r="857" spans="1:7" s="9" customFormat="1">
      <c r="A857" s="24" t="s">
        <v>311</v>
      </c>
      <c r="B857" s="24" t="s">
        <v>314</v>
      </c>
      <c r="C857" s="33"/>
      <c r="D857" s="25">
        <v>12</v>
      </c>
      <c r="E857" s="26" t="s">
        <v>933</v>
      </c>
      <c r="F857" s="21"/>
      <c r="G857" s="22">
        <f t="shared" ref="G857:G920" si="17">D857*F857</f>
        <v>0</v>
      </c>
    </row>
    <row r="858" spans="1:7" s="9" customFormat="1">
      <c r="A858" s="24" t="s">
        <v>311</v>
      </c>
      <c r="B858" s="24" t="s">
        <v>180</v>
      </c>
      <c r="C858" s="33"/>
      <c r="D858" s="25">
        <v>15</v>
      </c>
      <c r="E858" s="26" t="s">
        <v>933</v>
      </c>
      <c r="F858" s="21"/>
      <c r="G858" s="22">
        <f t="shared" si="17"/>
        <v>0</v>
      </c>
    </row>
    <row r="859" spans="1:7" s="9" customFormat="1">
      <c r="A859" s="24" t="s">
        <v>311</v>
      </c>
      <c r="B859" s="24" t="s">
        <v>1256</v>
      </c>
      <c r="C859" s="33"/>
      <c r="D859" s="25">
        <v>20</v>
      </c>
      <c r="E859" s="26" t="s">
        <v>933</v>
      </c>
      <c r="F859" s="21"/>
      <c r="G859" s="22">
        <f t="shared" si="17"/>
        <v>0</v>
      </c>
    </row>
    <row r="860" spans="1:7" s="9" customFormat="1">
      <c r="A860" s="24" t="s">
        <v>311</v>
      </c>
      <c r="B860" s="24" t="s">
        <v>781</v>
      </c>
      <c r="C860" s="33"/>
      <c r="D860" s="25">
        <v>15</v>
      </c>
      <c r="E860" s="26" t="s">
        <v>933</v>
      </c>
      <c r="F860" s="21"/>
      <c r="G860" s="22">
        <f t="shared" si="17"/>
        <v>0</v>
      </c>
    </row>
    <row r="861" spans="1:7" s="9" customFormat="1">
      <c r="A861" s="24" t="s">
        <v>311</v>
      </c>
      <c r="B861" s="24" t="s">
        <v>133</v>
      </c>
      <c r="C861" s="33"/>
      <c r="D861" s="25">
        <v>20</v>
      </c>
      <c r="E861" s="26" t="s">
        <v>934</v>
      </c>
      <c r="F861" s="21"/>
      <c r="G861" s="22">
        <f t="shared" si="17"/>
        <v>0</v>
      </c>
    </row>
    <row r="862" spans="1:7" s="9" customFormat="1">
      <c r="A862" s="24" t="s">
        <v>311</v>
      </c>
      <c r="B862" s="24" t="s">
        <v>1145</v>
      </c>
      <c r="C862" s="33"/>
      <c r="D862" s="25">
        <v>25</v>
      </c>
      <c r="E862" s="26" t="s">
        <v>934</v>
      </c>
      <c r="F862" s="21"/>
      <c r="G862" s="22">
        <f t="shared" si="17"/>
        <v>0</v>
      </c>
    </row>
    <row r="863" spans="1:7" s="9" customFormat="1">
      <c r="A863" s="24" t="s">
        <v>311</v>
      </c>
      <c r="B863" s="24" t="s">
        <v>1471</v>
      </c>
      <c r="C863" s="33"/>
      <c r="D863" s="25">
        <v>15</v>
      </c>
      <c r="E863" s="26" t="s">
        <v>933</v>
      </c>
      <c r="F863" s="21"/>
      <c r="G863" s="22">
        <f t="shared" si="17"/>
        <v>0</v>
      </c>
    </row>
    <row r="864" spans="1:7" s="9" customFormat="1">
      <c r="A864" s="24" t="s">
        <v>311</v>
      </c>
      <c r="B864" s="24" t="s">
        <v>198</v>
      </c>
      <c r="C864" s="33"/>
      <c r="D864" s="25">
        <v>15</v>
      </c>
      <c r="E864" s="26" t="s">
        <v>933</v>
      </c>
      <c r="F864" s="21"/>
      <c r="G864" s="22">
        <f t="shared" si="17"/>
        <v>0</v>
      </c>
    </row>
    <row r="865" spans="1:7" s="9" customFormat="1">
      <c r="A865" s="24" t="s">
        <v>311</v>
      </c>
      <c r="B865" s="24" t="s">
        <v>317</v>
      </c>
      <c r="C865" s="33"/>
      <c r="D865" s="25">
        <v>14</v>
      </c>
      <c r="E865" s="26" t="s">
        <v>934</v>
      </c>
      <c r="F865" s="21"/>
      <c r="G865" s="22">
        <f t="shared" si="17"/>
        <v>0</v>
      </c>
    </row>
    <row r="866" spans="1:7" s="9" customFormat="1">
      <c r="A866" s="24" t="s">
        <v>311</v>
      </c>
      <c r="B866" s="24" t="s">
        <v>318</v>
      </c>
      <c r="C866" s="33"/>
      <c r="D866" s="25">
        <v>10</v>
      </c>
      <c r="E866" s="26" t="s">
        <v>933</v>
      </c>
      <c r="F866" s="21"/>
      <c r="G866" s="22">
        <f t="shared" si="17"/>
        <v>0</v>
      </c>
    </row>
    <row r="867" spans="1:7" s="9" customFormat="1">
      <c r="A867" s="24" t="s">
        <v>311</v>
      </c>
      <c r="B867" s="24" t="s">
        <v>950</v>
      </c>
      <c r="C867" s="33"/>
      <c r="D867" s="25">
        <v>15</v>
      </c>
      <c r="E867" s="26" t="s">
        <v>936</v>
      </c>
      <c r="F867" s="21"/>
      <c r="G867" s="22">
        <f t="shared" si="17"/>
        <v>0</v>
      </c>
    </row>
    <row r="868" spans="1:7" s="9" customFormat="1">
      <c r="A868" s="24" t="s">
        <v>311</v>
      </c>
      <c r="B868" s="24" t="s">
        <v>2390</v>
      </c>
      <c r="C868" s="33"/>
      <c r="D868" s="25">
        <v>12</v>
      </c>
      <c r="E868" s="26" t="s">
        <v>934</v>
      </c>
      <c r="F868" s="21"/>
      <c r="G868" s="22">
        <f t="shared" si="17"/>
        <v>0</v>
      </c>
    </row>
    <row r="869" spans="1:7" s="9" customFormat="1">
      <c r="A869" s="24" t="s">
        <v>311</v>
      </c>
      <c r="B869" s="24" t="s">
        <v>319</v>
      </c>
      <c r="C869" s="33"/>
      <c r="D869" s="25">
        <v>25</v>
      </c>
      <c r="E869" s="26" t="s">
        <v>934</v>
      </c>
      <c r="F869" s="21"/>
      <c r="G869" s="22">
        <f t="shared" si="17"/>
        <v>0</v>
      </c>
    </row>
    <row r="870" spans="1:7" s="9" customFormat="1">
      <c r="A870" s="24" t="s">
        <v>311</v>
      </c>
      <c r="B870" s="24" t="s">
        <v>320</v>
      </c>
      <c r="C870" s="33"/>
      <c r="D870" s="25">
        <v>12</v>
      </c>
      <c r="E870" s="26" t="s">
        <v>935</v>
      </c>
      <c r="F870" s="21"/>
      <c r="G870" s="22">
        <f t="shared" si="17"/>
        <v>0</v>
      </c>
    </row>
    <row r="871" spans="1:7" s="9" customFormat="1">
      <c r="A871" s="24" t="s">
        <v>311</v>
      </c>
      <c r="B871" s="24" t="s">
        <v>2391</v>
      </c>
      <c r="C871" s="33"/>
      <c r="D871" s="25">
        <v>15</v>
      </c>
      <c r="E871" s="26" t="s">
        <v>935</v>
      </c>
      <c r="F871" s="21"/>
      <c r="G871" s="22">
        <f t="shared" si="17"/>
        <v>0</v>
      </c>
    </row>
    <row r="872" spans="1:7" s="9" customFormat="1">
      <c r="A872" s="24" t="s">
        <v>311</v>
      </c>
      <c r="B872" s="24" t="s">
        <v>992</v>
      </c>
      <c r="C872" s="33"/>
      <c r="D872" s="25">
        <v>12</v>
      </c>
      <c r="E872" s="26" t="s">
        <v>936</v>
      </c>
      <c r="F872" s="21"/>
      <c r="G872" s="22">
        <f t="shared" si="17"/>
        <v>0</v>
      </c>
    </row>
    <row r="873" spans="1:7" s="9" customFormat="1">
      <c r="A873" s="24" t="s">
        <v>311</v>
      </c>
      <c r="B873" s="24" t="s">
        <v>1121</v>
      </c>
      <c r="C873" s="33"/>
      <c r="D873" s="25">
        <v>20</v>
      </c>
      <c r="E873" s="26" t="s">
        <v>936</v>
      </c>
      <c r="F873" s="21"/>
      <c r="G873" s="22">
        <f t="shared" si="17"/>
        <v>0</v>
      </c>
    </row>
    <row r="874" spans="1:7" s="9" customFormat="1">
      <c r="A874" s="24" t="s">
        <v>311</v>
      </c>
      <c r="B874" s="24" t="s">
        <v>321</v>
      </c>
      <c r="C874" s="33"/>
      <c r="D874" s="25">
        <v>12</v>
      </c>
      <c r="E874" s="26" t="s">
        <v>935</v>
      </c>
      <c r="F874" s="21"/>
      <c r="G874" s="22">
        <f t="shared" si="17"/>
        <v>0</v>
      </c>
    </row>
    <row r="875" spans="1:7" s="9" customFormat="1">
      <c r="A875" s="24" t="s">
        <v>311</v>
      </c>
      <c r="B875" s="24" t="s">
        <v>993</v>
      </c>
      <c r="C875" s="33"/>
      <c r="D875" s="25">
        <v>15</v>
      </c>
      <c r="E875" s="26" t="s">
        <v>934</v>
      </c>
      <c r="F875" s="21"/>
      <c r="G875" s="22">
        <f t="shared" si="17"/>
        <v>0</v>
      </c>
    </row>
    <row r="876" spans="1:7" s="9" customFormat="1">
      <c r="A876" s="24" t="s">
        <v>311</v>
      </c>
      <c r="B876" s="24" t="s">
        <v>322</v>
      </c>
      <c r="C876" s="33"/>
      <c r="D876" s="25">
        <v>12</v>
      </c>
      <c r="E876" s="26" t="s">
        <v>936</v>
      </c>
      <c r="F876" s="21"/>
      <c r="G876" s="22">
        <f t="shared" si="17"/>
        <v>0</v>
      </c>
    </row>
    <row r="877" spans="1:7" s="9" customFormat="1">
      <c r="A877" s="24" t="s">
        <v>311</v>
      </c>
      <c r="B877" s="24" t="s">
        <v>2182</v>
      </c>
      <c r="C877" s="33"/>
      <c r="D877" s="25">
        <v>15</v>
      </c>
      <c r="E877" s="26" t="s">
        <v>934</v>
      </c>
      <c r="F877" s="21"/>
      <c r="G877" s="22">
        <f t="shared" si="17"/>
        <v>0</v>
      </c>
    </row>
    <row r="878" spans="1:7" s="9" customFormat="1">
      <c r="A878" s="24" t="s">
        <v>311</v>
      </c>
      <c r="B878" s="24" t="s">
        <v>994</v>
      </c>
      <c r="C878" s="33"/>
      <c r="D878" s="25">
        <v>20</v>
      </c>
      <c r="E878" s="26" t="s">
        <v>933</v>
      </c>
      <c r="F878" s="21"/>
      <c r="G878" s="22">
        <f t="shared" si="17"/>
        <v>0</v>
      </c>
    </row>
    <row r="879" spans="1:7" s="9" customFormat="1">
      <c r="A879" s="34" t="s">
        <v>311</v>
      </c>
      <c r="B879" s="34" t="s">
        <v>2392</v>
      </c>
      <c r="C879" s="35" t="s">
        <v>2437</v>
      </c>
      <c r="D879" s="36">
        <v>15</v>
      </c>
      <c r="E879" s="37" t="s">
        <v>936</v>
      </c>
      <c r="F879" s="21"/>
      <c r="G879" s="22">
        <f t="shared" si="17"/>
        <v>0</v>
      </c>
    </row>
    <row r="880" spans="1:7" s="9" customFormat="1">
      <c r="A880" s="24" t="s">
        <v>311</v>
      </c>
      <c r="B880" s="24" t="s">
        <v>1445</v>
      </c>
      <c r="C880" s="33"/>
      <c r="D880" s="25">
        <v>15</v>
      </c>
      <c r="E880" s="26" t="s">
        <v>933</v>
      </c>
      <c r="F880" s="21"/>
      <c r="G880" s="22">
        <f t="shared" si="17"/>
        <v>0</v>
      </c>
    </row>
    <row r="881" spans="1:7" s="9" customFormat="1">
      <c r="A881" s="24" t="s">
        <v>311</v>
      </c>
      <c r="B881" s="24" t="s">
        <v>891</v>
      </c>
      <c r="C881" s="33"/>
      <c r="D881" s="25">
        <v>25</v>
      </c>
      <c r="E881" s="26" t="s">
        <v>933</v>
      </c>
      <c r="F881" s="21"/>
      <c r="G881" s="22">
        <f t="shared" si="17"/>
        <v>0</v>
      </c>
    </row>
    <row r="882" spans="1:7" s="9" customFormat="1">
      <c r="A882" s="24" t="s">
        <v>311</v>
      </c>
      <c r="B882" s="24" t="s">
        <v>2393</v>
      </c>
      <c r="C882" s="33"/>
      <c r="D882" s="25">
        <v>15</v>
      </c>
      <c r="E882" s="26" t="s">
        <v>936</v>
      </c>
      <c r="F882" s="21"/>
      <c r="G882" s="22">
        <f t="shared" si="17"/>
        <v>0</v>
      </c>
    </row>
    <row r="883" spans="1:7" s="9" customFormat="1">
      <c r="A883" s="24" t="s">
        <v>311</v>
      </c>
      <c r="B883" s="24" t="s">
        <v>1327</v>
      </c>
      <c r="C883" s="33"/>
      <c r="D883" s="25">
        <v>14</v>
      </c>
      <c r="E883" s="26" t="s">
        <v>936</v>
      </c>
      <c r="F883" s="21"/>
      <c r="G883" s="22">
        <f t="shared" si="17"/>
        <v>0</v>
      </c>
    </row>
    <row r="884" spans="1:7" s="9" customFormat="1">
      <c r="A884" s="24" t="s">
        <v>311</v>
      </c>
      <c r="B884" s="24" t="s">
        <v>2394</v>
      </c>
      <c r="C884" s="33"/>
      <c r="D884" s="25">
        <v>14</v>
      </c>
      <c r="E884" s="26" t="s">
        <v>932</v>
      </c>
      <c r="F884" s="21"/>
      <c r="G884" s="22">
        <f t="shared" si="17"/>
        <v>0</v>
      </c>
    </row>
    <row r="885" spans="1:7" s="9" customFormat="1">
      <c r="A885" s="24" t="s">
        <v>311</v>
      </c>
      <c r="B885" s="24" t="s">
        <v>1146</v>
      </c>
      <c r="C885" s="33"/>
      <c r="D885" s="25">
        <v>12</v>
      </c>
      <c r="E885" s="26" t="s">
        <v>934</v>
      </c>
      <c r="F885" s="21"/>
      <c r="G885" s="22">
        <f t="shared" si="17"/>
        <v>0</v>
      </c>
    </row>
    <row r="886" spans="1:7" s="9" customFormat="1">
      <c r="A886" s="34" t="s">
        <v>311</v>
      </c>
      <c r="B886" s="34" t="s">
        <v>2395</v>
      </c>
      <c r="C886" s="35" t="s">
        <v>2437</v>
      </c>
      <c r="D886" s="36">
        <v>17</v>
      </c>
      <c r="E886" s="37" t="s">
        <v>933</v>
      </c>
      <c r="F886" s="21"/>
      <c r="G886" s="22">
        <f t="shared" si="17"/>
        <v>0</v>
      </c>
    </row>
    <row r="887" spans="1:7" s="9" customFormat="1">
      <c r="A887" s="24" t="s">
        <v>311</v>
      </c>
      <c r="B887" s="24" t="s">
        <v>1974</v>
      </c>
      <c r="C887" s="33"/>
      <c r="D887" s="25">
        <v>15</v>
      </c>
      <c r="E887" s="26" t="s">
        <v>932</v>
      </c>
      <c r="F887" s="21"/>
      <c r="G887" s="22">
        <f t="shared" si="17"/>
        <v>0</v>
      </c>
    </row>
    <row r="888" spans="1:7" s="9" customFormat="1">
      <c r="A888" s="24" t="s">
        <v>311</v>
      </c>
      <c r="B888" s="24" t="s">
        <v>1147</v>
      </c>
      <c r="C888" s="33"/>
      <c r="D888" s="25">
        <v>150</v>
      </c>
      <c r="E888" s="26" t="s">
        <v>934</v>
      </c>
      <c r="F888" s="21"/>
      <c r="G888" s="22">
        <f t="shared" si="17"/>
        <v>0</v>
      </c>
    </row>
    <row r="889" spans="1:7" s="9" customFormat="1">
      <c r="A889" s="24" t="s">
        <v>311</v>
      </c>
      <c r="B889" s="24" t="s">
        <v>326</v>
      </c>
      <c r="C889" s="33"/>
      <c r="D889" s="25">
        <v>12</v>
      </c>
      <c r="E889" s="26" t="s">
        <v>936</v>
      </c>
      <c r="F889" s="21"/>
      <c r="G889" s="22">
        <f t="shared" si="17"/>
        <v>0</v>
      </c>
    </row>
    <row r="890" spans="1:7" s="9" customFormat="1">
      <c r="A890" s="24" t="s">
        <v>311</v>
      </c>
      <c r="B890" s="24" t="s">
        <v>1631</v>
      </c>
      <c r="C890" s="33"/>
      <c r="D890" s="25">
        <v>14</v>
      </c>
      <c r="E890" s="26" t="s">
        <v>936</v>
      </c>
      <c r="F890" s="21"/>
      <c r="G890" s="22">
        <f t="shared" si="17"/>
        <v>0</v>
      </c>
    </row>
    <row r="891" spans="1:7" s="9" customFormat="1">
      <c r="A891" s="24" t="s">
        <v>311</v>
      </c>
      <c r="B891" s="24" t="s">
        <v>892</v>
      </c>
      <c r="C891" s="33"/>
      <c r="D891" s="25">
        <v>20</v>
      </c>
      <c r="E891" s="26" t="s">
        <v>933</v>
      </c>
      <c r="F891" s="21"/>
      <c r="G891" s="22">
        <f t="shared" si="17"/>
        <v>0</v>
      </c>
    </row>
    <row r="892" spans="1:7" s="9" customFormat="1">
      <c r="A892" s="24" t="s">
        <v>311</v>
      </c>
      <c r="B892" s="24" t="s">
        <v>1607</v>
      </c>
      <c r="C892" s="33"/>
      <c r="D892" s="25">
        <v>20</v>
      </c>
      <c r="E892" s="26" t="s">
        <v>933</v>
      </c>
      <c r="F892" s="21"/>
      <c r="G892" s="22">
        <f t="shared" si="17"/>
        <v>0</v>
      </c>
    </row>
    <row r="893" spans="1:7" s="9" customFormat="1">
      <c r="A893" s="24" t="s">
        <v>311</v>
      </c>
      <c r="B893" s="24" t="s">
        <v>893</v>
      </c>
      <c r="C893" s="33"/>
      <c r="D893" s="25">
        <v>12</v>
      </c>
      <c r="E893" s="26" t="s">
        <v>932</v>
      </c>
      <c r="F893" s="21"/>
      <c r="G893" s="22">
        <f t="shared" si="17"/>
        <v>0</v>
      </c>
    </row>
    <row r="894" spans="1:7" s="9" customFormat="1">
      <c r="A894" s="24" t="s">
        <v>311</v>
      </c>
      <c r="B894" s="24" t="s">
        <v>996</v>
      </c>
      <c r="C894" s="33"/>
      <c r="D894" s="25">
        <v>18</v>
      </c>
      <c r="E894" s="26" t="s">
        <v>934</v>
      </c>
      <c r="F894" s="21"/>
      <c r="G894" s="22">
        <f t="shared" si="17"/>
        <v>0</v>
      </c>
    </row>
    <row r="895" spans="1:7" s="9" customFormat="1">
      <c r="A895" s="24" t="s">
        <v>311</v>
      </c>
      <c r="B895" s="24" t="s">
        <v>328</v>
      </c>
      <c r="C895" s="33"/>
      <c r="D895" s="25">
        <v>12</v>
      </c>
      <c r="E895" s="26" t="s">
        <v>936</v>
      </c>
      <c r="F895" s="21"/>
      <c r="G895" s="22">
        <f t="shared" si="17"/>
        <v>0</v>
      </c>
    </row>
    <row r="896" spans="1:7" s="9" customFormat="1">
      <c r="A896" s="24" t="s">
        <v>311</v>
      </c>
      <c r="B896" s="24" t="s">
        <v>2286</v>
      </c>
      <c r="C896" s="33"/>
      <c r="D896" s="25">
        <v>16</v>
      </c>
      <c r="E896" s="26" t="s">
        <v>932</v>
      </c>
      <c r="F896" s="21"/>
      <c r="G896" s="22">
        <f t="shared" si="17"/>
        <v>0</v>
      </c>
    </row>
    <row r="897" spans="1:7" s="9" customFormat="1">
      <c r="A897" s="24" t="s">
        <v>311</v>
      </c>
      <c r="B897" s="24" t="s">
        <v>894</v>
      </c>
      <c r="C897" s="33"/>
      <c r="D897" s="25">
        <v>11</v>
      </c>
      <c r="E897" s="26" t="s">
        <v>936</v>
      </c>
      <c r="F897" s="21"/>
      <c r="G897" s="22">
        <f t="shared" si="17"/>
        <v>0</v>
      </c>
    </row>
    <row r="898" spans="1:7" s="9" customFormat="1">
      <c r="A898" s="34" t="s">
        <v>1063</v>
      </c>
      <c r="B898" s="34" t="s">
        <v>1087</v>
      </c>
      <c r="C898" s="35" t="s">
        <v>2437</v>
      </c>
      <c r="D898" s="36">
        <v>12</v>
      </c>
      <c r="E898" s="37" t="s">
        <v>935</v>
      </c>
      <c r="F898" s="21"/>
      <c r="G898" s="22">
        <f t="shared" si="17"/>
        <v>0</v>
      </c>
    </row>
    <row r="899" spans="1:7" s="9" customFormat="1">
      <c r="A899" s="24" t="s">
        <v>1063</v>
      </c>
      <c r="B899" s="24" t="s">
        <v>1274</v>
      </c>
      <c r="C899" s="33"/>
      <c r="D899" s="25">
        <v>20</v>
      </c>
      <c r="E899" s="26" t="s">
        <v>933</v>
      </c>
      <c r="F899" s="21"/>
      <c r="G899" s="22">
        <f t="shared" si="17"/>
        <v>0</v>
      </c>
    </row>
    <row r="900" spans="1:7" s="9" customFormat="1">
      <c r="A900" s="24" t="s">
        <v>1063</v>
      </c>
      <c r="B900" s="24" t="s">
        <v>316</v>
      </c>
      <c r="C900" s="33"/>
      <c r="D900" s="25">
        <v>18</v>
      </c>
      <c r="E900" s="26" t="s">
        <v>935</v>
      </c>
      <c r="F900" s="21"/>
      <c r="G900" s="22">
        <f t="shared" si="17"/>
        <v>0</v>
      </c>
    </row>
    <row r="901" spans="1:7" s="9" customFormat="1">
      <c r="A901" s="24" t="s">
        <v>1063</v>
      </c>
      <c r="B901" s="24" t="s">
        <v>1489</v>
      </c>
      <c r="C901" s="33"/>
      <c r="D901" s="25">
        <v>18</v>
      </c>
      <c r="E901" s="26" t="s">
        <v>933</v>
      </c>
      <c r="F901" s="21"/>
      <c r="G901" s="22">
        <f t="shared" si="17"/>
        <v>0</v>
      </c>
    </row>
    <row r="902" spans="1:7" s="9" customFormat="1">
      <c r="A902" s="34" t="s">
        <v>1063</v>
      </c>
      <c r="B902" s="34" t="s">
        <v>2396</v>
      </c>
      <c r="C902" s="35" t="s">
        <v>2437</v>
      </c>
      <c r="D902" s="36">
        <v>12</v>
      </c>
      <c r="E902" s="37" t="s">
        <v>934</v>
      </c>
      <c r="F902" s="21"/>
      <c r="G902" s="22">
        <f t="shared" si="17"/>
        <v>0</v>
      </c>
    </row>
    <row r="903" spans="1:7" s="9" customFormat="1">
      <c r="A903" s="24" t="s">
        <v>1063</v>
      </c>
      <c r="B903" s="24" t="s">
        <v>928</v>
      </c>
      <c r="C903" s="33"/>
      <c r="D903" s="25">
        <v>15</v>
      </c>
      <c r="E903" s="26" t="s">
        <v>935</v>
      </c>
      <c r="F903" s="21"/>
      <c r="G903" s="22">
        <f t="shared" si="17"/>
        <v>0</v>
      </c>
    </row>
    <row r="904" spans="1:7" s="9" customFormat="1">
      <c r="A904" s="24" t="s">
        <v>1063</v>
      </c>
      <c r="B904" s="24" t="s">
        <v>1436</v>
      </c>
      <c r="C904" s="33"/>
      <c r="D904" s="25">
        <v>20</v>
      </c>
      <c r="E904" s="26" t="s">
        <v>933</v>
      </c>
      <c r="F904" s="21"/>
      <c r="G904" s="22">
        <f t="shared" si="17"/>
        <v>0</v>
      </c>
    </row>
    <row r="905" spans="1:7" s="9" customFormat="1">
      <c r="A905" s="24" t="s">
        <v>1523</v>
      </c>
      <c r="B905" s="24" t="s">
        <v>1524</v>
      </c>
      <c r="C905" s="33"/>
      <c r="D905" s="25">
        <v>15</v>
      </c>
      <c r="E905" s="26" t="s">
        <v>934</v>
      </c>
      <c r="F905" s="21"/>
      <c r="G905" s="22">
        <f t="shared" si="17"/>
        <v>0</v>
      </c>
    </row>
    <row r="906" spans="1:7" s="9" customFormat="1">
      <c r="A906" s="24" t="s">
        <v>329</v>
      </c>
      <c r="B906" s="24" t="s">
        <v>1632</v>
      </c>
      <c r="C906" s="33"/>
      <c r="D906" s="25">
        <v>10</v>
      </c>
      <c r="E906" s="26" t="s">
        <v>933</v>
      </c>
      <c r="F906" s="21"/>
      <c r="G906" s="22">
        <f t="shared" si="17"/>
        <v>0</v>
      </c>
    </row>
    <row r="907" spans="1:7" s="9" customFormat="1">
      <c r="A907" s="24" t="s">
        <v>329</v>
      </c>
      <c r="B907" s="24" t="s">
        <v>16</v>
      </c>
      <c r="C907" s="33"/>
      <c r="D907" s="25">
        <v>10</v>
      </c>
      <c r="E907" s="26" t="s">
        <v>936</v>
      </c>
      <c r="F907" s="21"/>
      <c r="G907" s="22">
        <f t="shared" si="17"/>
        <v>0</v>
      </c>
    </row>
    <row r="908" spans="1:7" s="9" customFormat="1">
      <c r="A908" s="24" t="s">
        <v>329</v>
      </c>
      <c r="B908" s="24" t="s">
        <v>330</v>
      </c>
      <c r="C908" s="33"/>
      <c r="D908" s="25">
        <v>18</v>
      </c>
      <c r="E908" s="26" t="s">
        <v>932</v>
      </c>
      <c r="F908" s="21"/>
      <c r="G908" s="22">
        <f t="shared" si="17"/>
        <v>0</v>
      </c>
    </row>
    <row r="909" spans="1:7" s="9" customFormat="1">
      <c r="A909" s="24" t="s">
        <v>329</v>
      </c>
      <c r="B909" s="24" t="s">
        <v>2397</v>
      </c>
      <c r="C909" s="33"/>
      <c r="D909" s="25">
        <v>10</v>
      </c>
      <c r="E909" s="26" t="s">
        <v>936</v>
      </c>
      <c r="F909" s="21"/>
      <c r="G909" s="22">
        <f t="shared" si="17"/>
        <v>0</v>
      </c>
    </row>
    <row r="910" spans="1:7" s="9" customFormat="1">
      <c r="A910" s="24" t="s">
        <v>329</v>
      </c>
      <c r="B910" s="24" t="s">
        <v>1064</v>
      </c>
      <c r="C910" s="33"/>
      <c r="D910" s="25">
        <v>20</v>
      </c>
      <c r="E910" s="26" t="s">
        <v>936</v>
      </c>
      <c r="F910" s="21"/>
      <c r="G910" s="22">
        <f t="shared" si="17"/>
        <v>0</v>
      </c>
    </row>
    <row r="911" spans="1:7" s="9" customFormat="1">
      <c r="A911" s="24" t="s">
        <v>329</v>
      </c>
      <c r="B911" s="24" t="s">
        <v>1065</v>
      </c>
      <c r="C911" s="33"/>
      <c r="D911" s="25">
        <v>10</v>
      </c>
      <c r="E911" s="26" t="s">
        <v>936</v>
      </c>
      <c r="F911" s="21"/>
      <c r="G911" s="22">
        <f t="shared" si="17"/>
        <v>0</v>
      </c>
    </row>
    <row r="912" spans="1:7" s="9" customFormat="1">
      <c r="A912" s="24" t="s">
        <v>331</v>
      </c>
      <c r="B912" s="24" t="s">
        <v>2183</v>
      </c>
      <c r="C912" s="33"/>
      <c r="D912" s="25">
        <v>12</v>
      </c>
      <c r="E912" s="26" t="s">
        <v>933</v>
      </c>
      <c r="F912" s="21"/>
      <c r="G912" s="22">
        <f t="shared" si="17"/>
        <v>0</v>
      </c>
    </row>
    <row r="913" spans="1:7" s="9" customFormat="1">
      <c r="A913" s="24" t="s">
        <v>331</v>
      </c>
      <c r="B913" s="24" t="s">
        <v>332</v>
      </c>
      <c r="C913" s="33"/>
      <c r="D913" s="25">
        <v>12</v>
      </c>
      <c r="E913" s="26" t="s">
        <v>933</v>
      </c>
      <c r="F913" s="21"/>
      <c r="G913" s="22">
        <f t="shared" si="17"/>
        <v>0</v>
      </c>
    </row>
    <row r="914" spans="1:7" s="9" customFormat="1">
      <c r="A914" s="24" t="s">
        <v>331</v>
      </c>
      <c r="B914" s="24" t="s">
        <v>1148</v>
      </c>
      <c r="C914" s="33"/>
      <c r="D914" s="25">
        <v>18</v>
      </c>
      <c r="E914" s="26" t="s">
        <v>935</v>
      </c>
      <c r="F914" s="21"/>
      <c r="G914" s="22">
        <f t="shared" si="17"/>
        <v>0</v>
      </c>
    </row>
    <row r="915" spans="1:7" s="9" customFormat="1">
      <c r="A915" s="24" t="s">
        <v>331</v>
      </c>
      <c r="B915" s="24" t="s">
        <v>333</v>
      </c>
      <c r="C915" s="33"/>
      <c r="D915" s="25">
        <v>45</v>
      </c>
      <c r="E915" s="26" t="s">
        <v>935</v>
      </c>
      <c r="F915" s="21"/>
      <c r="G915" s="22">
        <f t="shared" si="17"/>
        <v>0</v>
      </c>
    </row>
    <row r="916" spans="1:7" s="9" customFormat="1">
      <c r="A916" s="24" t="s">
        <v>895</v>
      </c>
      <c r="B916" s="24" t="s">
        <v>1122</v>
      </c>
      <c r="C916" s="33"/>
      <c r="D916" s="25">
        <v>15</v>
      </c>
      <c r="E916" s="26" t="s">
        <v>936</v>
      </c>
      <c r="F916" s="21"/>
      <c r="G916" s="22">
        <f t="shared" si="17"/>
        <v>0</v>
      </c>
    </row>
    <row r="917" spans="1:7" s="9" customFormat="1">
      <c r="A917" s="24" t="s">
        <v>895</v>
      </c>
      <c r="B917" s="24" t="s">
        <v>2134</v>
      </c>
      <c r="C917" s="33"/>
      <c r="D917" s="25">
        <v>15</v>
      </c>
      <c r="E917" s="26" t="s">
        <v>932</v>
      </c>
      <c r="F917" s="21"/>
      <c r="G917" s="22">
        <f t="shared" si="17"/>
        <v>0</v>
      </c>
    </row>
    <row r="918" spans="1:7" s="9" customFormat="1">
      <c r="A918" s="24" t="s">
        <v>895</v>
      </c>
      <c r="B918" s="24" t="s">
        <v>324</v>
      </c>
      <c r="C918" s="33"/>
      <c r="D918" s="25">
        <v>15</v>
      </c>
      <c r="E918" s="26" t="s">
        <v>936</v>
      </c>
      <c r="F918" s="21"/>
      <c r="G918" s="22">
        <f t="shared" si="17"/>
        <v>0</v>
      </c>
    </row>
    <row r="919" spans="1:7" s="9" customFormat="1">
      <c r="A919" s="24" t="s">
        <v>895</v>
      </c>
      <c r="B919" s="24" t="s">
        <v>1984</v>
      </c>
      <c r="C919" s="33"/>
      <c r="D919" s="25">
        <v>15</v>
      </c>
      <c r="E919" s="26" t="s">
        <v>936</v>
      </c>
      <c r="F919" s="21"/>
      <c r="G919" s="22">
        <f t="shared" si="17"/>
        <v>0</v>
      </c>
    </row>
    <row r="920" spans="1:7" s="9" customFormat="1">
      <c r="A920" s="34" t="s">
        <v>2398</v>
      </c>
      <c r="B920" s="34" t="s">
        <v>394</v>
      </c>
      <c r="C920" s="35" t="s">
        <v>2437</v>
      </c>
      <c r="D920" s="36">
        <v>12</v>
      </c>
      <c r="E920" s="37" t="s">
        <v>934</v>
      </c>
      <c r="F920" s="21"/>
      <c r="G920" s="22">
        <f t="shared" si="17"/>
        <v>0</v>
      </c>
    </row>
    <row r="921" spans="1:7" s="9" customFormat="1">
      <c r="A921" s="34" t="s">
        <v>2398</v>
      </c>
      <c r="B921" s="34" t="s">
        <v>2399</v>
      </c>
      <c r="C921" s="35" t="s">
        <v>2437</v>
      </c>
      <c r="D921" s="36">
        <v>18</v>
      </c>
      <c r="E921" s="37" t="s">
        <v>933</v>
      </c>
      <c r="F921" s="21"/>
      <c r="G921" s="22">
        <f t="shared" ref="G921:G984" si="18">D921*F921</f>
        <v>0</v>
      </c>
    </row>
    <row r="922" spans="1:7" s="9" customFormat="1">
      <c r="A922" s="24" t="s">
        <v>334</v>
      </c>
      <c r="B922" s="24" t="s">
        <v>335</v>
      </c>
      <c r="C922" s="33"/>
      <c r="D922" s="25">
        <v>15</v>
      </c>
      <c r="E922" s="26" t="s">
        <v>935</v>
      </c>
      <c r="F922" s="21"/>
      <c r="G922" s="22">
        <f t="shared" si="18"/>
        <v>0</v>
      </c>
    </row>
    <row r="923" spans="1:7" s="9" customFormat="1">
      <c r="A923" s="24" t="s">
        <v>334</v>
      </c>
      <c r="B923" s="24" t="s">
        <v>336</v>
      </c>
      <c r="C923" s="33"/>
      <c r="D923" s="25">
        <v>11</v>
      </c>
      <c r="E923" s="26" t="s">
        <v>935</v>
      </c>
      <c r="F923" s="21"/>
      <c r="G923" s="22">
        <f t="shared" si="18"/>
        <v>0</v>
      </c>
    </row>
    <row r="924" spans="1:7" s="9" customFormat="1">
      <c r="A924" s="24" t="s">
        <v>334</v>
      </c>
      <c r="B924" s="24" t="s">
        <v>337</v>
      </c>
      <c r="C924" s="33"/>
      <c r="D924" s="25">
        <v>10</v>
      </c>
      <c r="E924" s="26" t="s">
        <v>933</v>
      </c>
      <c r="F924" s="21"/>
      <c r="G924" s="22">
        <f t="shared" si="18"/>
        <v>0</v>
      </c>
    </row>
    <row r="925" spans="1:7" s="9" customFormat="1">
      <c r="A925" s="24" t="s">
        <v>338</v>
      </c>
      <c r="B925" s="24" t="s">
        <v>866</v>
      </c>
      <c r="C925" s="33"/>
      <c r="D925" s="25">
        <v>70</v>
      </c>
      <c r="E925" s="26" t="s">
        <v>933</v>
      </c>
      <c r="F925" s="21"/>
      <c r="G925" s="22">
        <f t="shared" si="18"/>
        <v>0</v>
      </c>
    </row>
    <row r="926" spans="1:7" s="9" customFormat="1">
      <c r="A926" s="24" t="s">
        <v>338</v>
      </c>
      <c r="B926" s="24" t="s">
        <v>2400</v>
      </c>
      <c r="C926" s="33"/>
      <c r="D926" s="25">
        <v>30</v>
      </c>
      <c r="E926" s="26" t="s">
        <v>933</v>
      </c>
      <c r="F926" s="21"/>
      <c r="G926" s="22">
        <f t="shared" si="18"/>
        <v>0</v>
      </c>
    </row>
    <row r="927" spans="1:7" s="9" customFormat="1">
      <c r="A927" s="24" t="s">
        <v>338</v>
      </c>
      <c r="B927" s="24" t="s">
        <v>951</v>
      </c>
      <c r="C927" s="33"/>
      <c r="D927" s="25">
        <v>18</v>
      </c>
      <c r="E927" s="26" t="s">
        <v>932</v>
      </c>
      <c r="F927" s="21"/>
      <c r="G927" s="22">
        <f t="shared" si="18"/>
        <v>0</v>
      </c>
    </row>
    <row r="928" spans="1:7" s="9" customFormat="1">
      <c r="A928" s="24" t="s">
        <v>1548</v>
      </c>
      <c r="B928" s="24" t="s">
        <v>763</v>
      </c>
      <c r="C928" s="33"/>
      <c r="D928" s="25">
        <v>22</v>
      </c>
      <c r="E928" s="26" t="s">
        <v>936</v>
      </c>
      <c r="F928" s="21"/>
      <c r="G928" s="22">
        <f t="shared" si="18"/>
        <v>0</v>
      </c>
    </row>
    <row r="929" spans="1:7" s="9" customFormat="1">
      <c r="A929" s="24" t="s">
        <v>1066</v>
      </c>
      <c r="B929" s="24" t="s">
        <v>1067</v>
      </c>
      <c r="C929" s="33"/>
      <c r="D929" s="25">
        <v>12</v>
      </c>
      <c r="E929" s="26" t="s">
        <v>933</v>
      </c>
      <c r="F929" s="21"/>
      <c r="G929" s="22">
        <f t="shared" si="18"/>
        <v>0</v>
      </c>
    </row>
    <row r="930" spans="1:7" s="9" customFormat="1">
      <c r="A930" s="34" t="s">
        <v>2401</v>
      </c>
      <c r="B930" s="34" t="s">
        <v>317</v>
      </c>
      <c r="C930" s="35" t="s">
        <v>2437</v>
      </c>
      <c r="D930" s="36">
        <v>15</v>
      </c>
      <c r="E930" s="37" t="s">
        <v>933</v>
      </c>
      <c r="F930" s="21"/>
      <c r="G930" s="22">
        <f t="shared" si="18"/>
        <v>0</v>
      </c>
    </row>
    <row r="931" spans="1:7" s="9" customFormat="1">
      <c r="A931" s="34" t="s">
        <v>339</v>
      </c>
      <c r="B931" s="34" t="s">
        <v>2402</v>
      </c>
      <c r="C931" s="35" t="s">
        <v>2437</v>
      </c>
      <c r="D931" s="36">
        <v>15</v>
      </c>
      <c r="E931" s="37" t="s">
        <v>934</v>
      </c>
      <c r="F931" s="21"/>
      <c r="G931" s="22">
        <f t="shared" si="18"/>
        <v>0</v>
      </c>
    </row>
    <row r="932" spans="1:7" s="9" customFormat="1">
      <c r="A932" s="24" t="s">
        <v>339</v>
      </c>
      <c r="B932" s="24" t="s">
        <v>2308</v>
      </c>
      <c r="C932" s="33"/>
      <c r="D932" s="25">
        <v>14</v>
      </c>
      <c r="E932" s="26" t="s">
        <v>933</v>
      </c>
      <c r="F932" s="21"/>
      <c r="G932" s="22">
        <f t="shared" si="18"/>
        <v>0</v>
      </c>
    </row>
    <row r="933" spans="1:7" s="9" customFormat="1">
      <c r="A933" s="24" t="s">
        <v>2153</v>
      </c>
      <c r="B933" s="24" t="s">
        <v>2403</v>
      </c>
      <c r="C933" s="33"/>
      <c r="D933" s="25">
        <v>35</v>
      </c>
      <c r="E933" s="26" t="s">
        <v>933</v>
      </c>
      <c r="F933" s="21"/>
      <c r="G933" s="22">
        <f t="shared" si="18"/>
        <v>0</v>
      </c>
    </row>
    <row r="934" spans="1:7" s="9" customFormat="1">
      <c r="A934" s="24" t="s">
        <v>342</v>
      </c>
      <c r="B934" s="24" t="s">
        <v>1358</v>
      </c>
      <c r="C934" s="33"/>
      <c r="D934" s="25">
        <v>15</v>
      </c>
      <c r="E934" s="26" t="s">
        <v>936</v>
      </c>
      <c r="F934" s="21"/>
      <c r="G934" s="22">
        <f t="shared" si="18"/>
        <v>0</v>
      </c>
    </row>
    <row r="935" spans="1:7" s="9" customFormat="1">
      <c r="A935" s="24" t="s">
        <v>342</v>
      </c>
      <c r="B935" s="24" t="s">
        <v>2124</v>
      </c>
      <c r="C935" s="33"/>
      <c r="D935" s="25">
        <v>20</v>
      </c>
      <c r="E935" s="26" t="s">
        <v>935</v>
      </c>
      <c r="F935" s="21"/>
      <c r="G935" s="22">
        <f t="shared" si="18"/>
        <v>0</v>
      </c>
    </row>
    <row r="936" spans="1:7" s="9" customFormat="1">
      <c r="A936" s="24" t="s">
        <v>342</v>
      </c>
      <c r="B936" s="24" t="s">
        <v>2304</v>
      </c>
      <c r="C936" s="33"/>
      <c r="D936" s="25">
        <v>15</v>
      </c>
      <c r="E936" s="26" t="s">
        <v>934</v>
      </c>
      <c r="F936" s="21"/>
      <c r="G936" s="22">
        <f t="shared" si="18"/>
        <v>0</v>
      </c>
    </row>
    <row r="937" spans="1:7" s="9" customFormat="1">
      <c r="A937" s="24" t="s">
        <v>342</v>
      </c>
      <c r="B937" s="24" t="s">
        <v>997</v>
      </c>
      <c r="C937" s="33"/>
      <c r="D937" s="25">
        <v>14</v>
      </c>
      <c r="E937" s="26" t="s">
        <v>935</v>
      </c>
      <c r="F937" s="21"/>
      <c r="G937" s="22">
        <f t="shared" si="18"/>
        <v>0</v>
      </c>
    </row>
    <row r="938" spans="1:7" s="9" customFormat="1">
      <c r="A938" s="24" t="s">
        <v>342</v>
      </c>
      <c r="B938" s="24" t="s">
        <v>952</v>
      </c>
      <c r="C938" s="33"/>
      <c r="D938" s="25">
        <v>18</v>
      </c>
      <c r="E938" s="26" t="s">
        <v>934</v>
      </c>
      <c r="F938" s="21"/>
      <c r="G938" s="22">
        <f t="shared" si="18"/>
        <v>0</v>
      </c>
    </row>
    <row r="939" spans="1:7" s="9" customFormat="1">
      <c r="A939" s="24" t="s">
        <v>342</v>
      </c>
      <c r="B939" s="24" t="s">
        <v>1275</v>
      </c>
      <c r="C939" s="33"/>
      <c r="D939" s="25">
        <v>12</v>
      </c>
      <c r="E939" s="26" t="s">
        <v>933</v>
      </c>
      <c r="F939" s="21"/>
      <c r="G939" s="22">
        <f t="shared" si="18"/>
        <v>0</v>
      </c>
    </row>
    <row r="940" spans="1:7" s="9" customFormat="1">
      <c r="A940" s="24" t="s">
        <v>342</v>
      </c>
      <c r="B940" s="24" t="s">
        <v>343</v>
      </c>
      <c r="C940" s="33"/>
      <c r="D940" s="25">
        <v>14</v>
      </c>
      <c r="E940" s="26" t="s">
        <v>933</v>
      </c>
      <c r="F940" s="21"/>
      <c r="G940" s="22">
        <f t="shared" si="18"/>
        <v>0</v>
      </c>
    </row>
    <row r="941" spans="1:7" s="9" customFormat="1">
      <c r="A941" s="24" t="s">
        <v>342</v>
      </c>
      <c r="B941" s="24" t="s">
        <v>344</v>
      </c>
      <c r="C941" s="33"/>
      <c r="D941" s="25">
        <v>12</v>
      </c>
      <c r="E941" s="26" t="s">
        <v>935</v>
      </c>
      <c r="F941" s="21"/>
      <c r="G941" s="22">
        <f t="shared" si="18"/>
        <v>0</v>
      </c>
    </row>
    <row r="942" spans="1:7" s="9" customFormat="1">
      <c r="A942" s="24" t="s">
        <v>342</v>
      </c>
      <c r="B942" s="24" t="s">
        <v>1296</v>
      </c>
      <c r="C942" s="33"/>
      <c r="D942" s="25">
        <v>22</v>
      </c>
      <c r="E942" s="26" t="s">
        <v>934</v>
      </c>
      <c r="F942" s="21"/>
      <c r="G942" s="22">
        <f t="shared" si="18"/>
        <v>0</v>
      </c>
    </row>
    <row r="943" spans="1:7" s="9" customFormat="1">
      <c r="A943" s="24" t="s">
        <v>342</v>
      </c>
      <c r="B943" s="24" t="s">
        <v>2305</v>
      </c>
      <c r="C943" s="33"/>
      <c r="D943" s="25">
        <v>35</v>
      </c>
      <c r="E943" s="26" t="s">
        <v>934</v>
      </c>
      <c r="F943" s="21"/>
      <c r="G943" s="22">
        <f t="shared" si="18"/>
        <v>0</v>
      </c>
    </row>
    <row r="944" spans="1:7" s="9" customFormat="1">
      <c r="A944" s="24" t="s">
        <v>342</v>
      </c>
      <c r="B944" s="24" t="s">
        <v>340</v>
      </c>
      <c r="C944" s="33"/>
      <c r="D944" s="25">
        <v>12</v>
      </c>
      <c r="E944" s="26" t="s">
        <v>935</v>
      </c>
      <c r="F944" s="21"/>
      <c r="G944" s="22">
        <f t="shared" si="18"/>
        <v>0</v>
      </c>
    </row>
    <row r="945" spans="1:7" s="9" customFormat="1">
      <c r="A945" s="24" t="s">
        <v>342</v>
      </c>
      <c r="B945" s="24" t="s">
        <v>782</v>
      </c>
      <c r="C945" s="33"/>
      <c r="D945" s="25">
        <v>20</v>
      </c>
      <c r="E945" s="26" t="s">
        <v>935</v>
      </c>
      <c r="F945" s="21"/>
      <c r="G945" s="22">
        <f t="shared" si="18"/>
        <v>0</v>
      </c>
    </row>
    <row r="946" spans="1:7" s="9" customFormat="1">
      <c r="A946" s="24" t="s">
        <v>342</v>
      </c>
      <c r="B946" s="24" t="s">
        <v>1068</v>
      </c>
      <c r="C946" s="33"/>
      <c r="D946" s="25">
        <v>14</v>
      </c>
      <c r="E946" s="26" t="s">
        <v>934</v>
      </c>
      <c r="F946" s="21"/>
      <c r="G946" s="22">
        <f t="shared" si="18"/>
        <v>0</v>
      </c>
    </row>
    <row r="947" spans="1:7" s="9" customFormat="1">
      <c r="A947" s="24" t="s">
        <v>342</v>
      </c>
      <c r="B947" s="24" t="s">
        <v>345</v>
      </c>
      <c r="C947" s="33"/>
      <c r="D947" s="25">
        <v>10</v>
      </c>
      <c r="E947" s="26" t="s">
        <v>933</v>
      </c>
      <c r="F947" s="21"/>
      <c r="G947" s="22">
        <f t="shared" si="18"/>
        <v>0</v>
      </c>
    </row>
    <row r="948" spans="1:7" s="9" customFormat="1">
      <c r="A948" s="24" t="s">
        <v>342</v>
      </c>
      <c r="B948" s="24" t="s">
        <v>346</v>
      </c>
      <c r="C948" s="33"/>
      <c r="D948" s="25">
        <v>10</v>
      </c>
      <c r="E948" s="26" t="s">
        <v>936</v>
      </c>
      <c r="F948" s="21"/>
      <c r="G948" s="22">
        <f t="shared" si="18"/>
        <v>0</v>
      </c>
    </row>
    <row r="949" spans="1:7" s="9" customFormat="1">
      <c r="A949" s="24" t="s">
        <v>342</v>
      </c>
      <c r="B949" s="24" t="s">
        <v>2184</v>
      </c>
      <c r="C949" s="33"/>
      <c r="D949" s="25">
        <v>45</v>
      </c>
      <c r="E949" s="26" t="s">
        <v>935</v>
      </c>
      <c r="F949" s="21"/>
      <c r="G949" s="22">
        <f t="shared" si="18"/>
        <v>0</v>
      </c>
    </row>
    <row r="950" spans="1:7" s="9" customFormat="1">
      <c r="A950" s="24" t="s">
        <v>342</v>
      </c>
      <c r="B950" s="24" t="s">
        <v>896</v>
      </c>
      <c r="C950" s="33"/>
      <c r="D950" s="25">
        <v>14</v>
      </c>
      <c r="E950" s="26" t="s">
        <v>933</v>
      </c>
      <c r="F950" s="21"/>
      <c r="G950" s="22">
        <f t="shared" si="18"/>
        <v>0</v>
      </c>
    </row>
    <row r="951" spans="1:7" s="9" customFormat="1">
      <c r="A951" s="24" t="s">
        <v>342</v>
      </c>
      <c r="B951" s="24" t="s">
        <v>1610</v>
      </c>
      <c r="C951" s="33"/>
      <c r="D951" s="25">
        <v>15</v>
      </c>
      <c r="E951" s="26" t="s">
        <v>936</v>
      </c>
      <c r="F951" s="21"/>
      <c r="G951" s="22">
        <f t="shared" si="18"/>
        <v>0</v>
      </c>
    </row>
    <row r="952" spans="1:7" s="9" customFormat="1">
      <c r="A952" s="24" t="s">
        <v>342</v>
      </c>
      <c r="B952" s="24" t="s">
        <v>1149</v>
      </c>
      <c r="C952" s="33"/>
      <c r="D952" s="25">
        <v>25</v>
      </c>
      <c r="E952" s="26" t="s">
        <v>934</v>
      </c>
      <c r="F952" s="21"/>
      <c r="G952" s="22">
        <f t="shared" si="18"/>
        <v>0</v>
      </c>
    </row>
    <row r="953" spans="1:7" s="9" customFormat="1">
      <c r="A953" s="24" t="s">
        <v>342</v>
      </c>
      <c r="B953" s="24" t="s">
        <v>2135</v>
      </c>
      <c r="C953" s="33"/>
      <c r="D953" s="25">
        <v>14</v>
      </c>
      <c r="E953" s="26" t="s">
        <v>933</v>
      </c>
      <c r="F953" s="21"/>
      <c r="G953" s="22">
        <f t="shared" si="18"/>
        <v>0</v>
      </c>
    </row>
    <row r="954" spans="1:7" s="9" customFormat="1">
      <c r="A954" s="24" t="s">
        <v>342</v>
      </c>
      <c r="B954" s="24" t="s">
        <v>347</v>
      </c>
      <c r="C954" s="33"/>
      <c r="D954" s="25">
        <v>10</v>
      </c>
      <c r="E954" s="26" t="s">
        <v>936</v>
      </c>
      <c r="F954" s="21"/>
      <c r="G954" s="22">
        <f t="shared" si="18"/>
        <v>0</v>
      </c>
    </row>
    <row r="955" spans="1:7" s="9" customFormat="1">
      <c r="A955" s="24" t="s">
        <v>342</v>
      </c>
      <c r="B955" s="24" t="s">
        <v>1985</v>
      </c>
      <c r="C955" s="33"/>
      <c r="D955" s="25">
        <v>25</v>
      </c>
      <c r="E955" s="26" t="s">
        <v>932</v>
      </c>
      <c r="F955" s="21"/>
      <c r="G955" s="22">
        <f t="shared" si="18"/>
        <v>0</v>
      </c>
    </row>
    <row r="956" spans="1:7" s="9" customFormat="1">
      <c r="A956" s="24" t="s">
        <v>342</v>
      </c>
      <c r="B956" s="24" t="s">
        <v>106</v>
      </c>
      <c r="C956" s="33"/>
      <c r="D956" s="25">
        <v>12</v>
      </c>
      <c r="E956" s="26" t="s">
        <v>934</v>
      </c>
      <c r="F956" s="21"/>
      <c r="G956" s="22">
        <f t="shared" si="18"/>
        <v>0</v>
      </c>
    </row>
    <row r="957" spans="1:7" s="9" customFormat="1">
      <c r="A957" s="24" t="s">
        <v>342</v>
      </c>
      <c r="B957" s="24" t="s">
        <v>348</v>
      </c>
      <c r="C957" s="33"/>
      <c r="D957" s="25">
        <v>15</v>
      </c>
      <c r="E957" s="26" t="s">
        <v>934</v>
      </c>
      <c r="F957" s="21"/>
      <c r="G957" s="22">
        <f t="shared" si="18"/>
        <v>0</v>
      </c>
    </row>
    <row r="958" spans="1:7" s="9" customFormat="1">
      <c r="A958" s="24" t="s">
        <v>342</v>
      </c>
      <c r="B958" s="24" t="s">
        <v>1469</v>
      </c>
      <c r="C958" s="33"/>
      <c r="D958" s="25">
        <v>20</v>
      </c>
      <c r="E958" s="26" t="s">
        <v>933</v>
      </c>
      <c r="F958" s="21"/>
      <c r="G958" s="22">
        <f t="shared" si="18"/>
        <v>0</v>
      </c>
    </row>
    <row r="959" spans="1:7" s="9" customFormat="1">
      <c r="A959" s="24" t="s">
        <v>342</v>
      </c>
      <c r="B959" s="24" t="s">
        <v>1069</v>
      </c>
      <c r="C959" s="33"/>
      <c r="D959" s="25">
        <v>14</v>
      </c>
      <c r="E959" s="26" t="s">
        <v>933</v>
      </c>
      <c r="F959" s="21"/>
      <c r="G959" s="22">
        <f t="shared" si="18"/>
        <v>0</v>
      </c>
    </row>
    <row r="960" spans="1:7" s="9" customFormat="1">
      <c r="A960" s="24" t="s">
        <v>342</v>
      </c>
      <c r="B960" s="24" t="s">
        <v>897</v>
      </c>
      <c r="C960" s="33"/>
      <c r="D960" s="25">
        <v>14</v>
      </c>
      <c r="E960" s="26" t="s">
        <v>933</v>
      </c>
      <c r="F960" s="21"/>
      <c r="G960" s="22">
        <f t="shared" si="18"/>
        <v>0</v>
      </c>
    </row>
    <row r="961" spans="1:7" s="9" customFormat="1">
      <c r="A961" s="24" t="s">
        <v>342</v>
      </c>
      <c r="B961" s="24" t="s">
        <v>2048</v>
      </c>
      <c r="C961" s="33"/>
      <c r="D961" s="25">
        <v>25</v>
      </c>
      <c r="E961" s="26" t="s">
        <v>934</v>
      </c>
      <c r="F961" s="21"/>
      <c r="G961" s="22">
        <f t="shared" si="18"/>
        <v>0</v>
      </c>
    </row>
    <row r="962" spans="1:7" s="9" customFormat="1">
      <c r="A962" s="24" t="s">
        <v>342</v>
      </c>
      <c r="B962" s="24" t="s">
        <v>751</v>
      </c>
      <c r="C962" s="33"/>
      <c r="D962" s="25">
        <v>35</v>
      </c>
      <c r="E962" s="26" t="s">
        <v>932</v>
      </c>
      <c r="F962" s="21"/>
      <c r="G962" s="22">
        <f t="shared" si="18"/>
        <v>0</v>
      </c>
    </row>
    <row r="963" spans="1:7" s="9" customFormat="1">
      <c r="A963" s="24" t="s">
        <v>342</v>
      </c>
      <c r="B963" s="24" t="s">
        <v>1258</v>
      </c>
      <c r="C963" s="33"/>
      <c r="D963" s="25">
        <v>25</v>
      </c>
      <c r="E963" s="26" t="s">
        <v>932</v>
      </c>
      <c r="F963" s="21"/>
      <c r="G963" s="22">
        <f t="shared" si="18"/>
        <v>0</v>
      </c>
    </row>
    <row r="964" spans="1:7" s="9" customFormat="1">
      <c r="A964" s="24" t="s">
        <v>342</v>
      </c>
      <c r="B964" s="24" t="s">
        <v>1070</v>
      </c>
      <c r="C964" s="33"/>
      <c r="D964" s="25">
        <v>25</v>
      </c>
      <c r="E964" s="26" t="s">
        <v>935</v>
      </c>
      <c r="F964" s="21"/>
      <c r="G964" s="22">
        <f t="shared" si="18"/>
        <v>0</v>
      </c>
    </row>
    <row r="965" spans="1:7" s="9" customFormat="1">
      <c r="A965" s="24" t="s">
        <v>342</v>
      </c>
      <c r="B965" s="24" t="s">
        <v>2103</v>
      </c>
      <c r="C965" s="33"/>
      <c r="D965" s="25">
        <v>30</v>
      </c>
      <c r="E965" s="26" t="s">
        <v>933</v>
      </c>
      <c r="F965" s="21"/>
      <c r="G965" s="22">
        <f t="shared" si="18"/>
        <v>0</v>
      </c>
    </row>
    <row r="966" spans="1:7" s="9" customFormat="1">
      <c r="A966" s="24" t="s">
        <v>342</v>
      </c>
      <c r="B966" s="24" t="s">
        <v>1071</v>
      </c>
      <c r="C966" s="33"/>
      <c r="D966" s="25">
        <v>10</v>
      </c>
      <c r="E966" s="26" t="s">
        <v>936</v>
      </c>
      <c r="F966" s="21"/>
      <c r="G966" s="22">
        <f t="shared" si="18"/>
        <v>0</v>
      </c>
    </row>
    <row r="967" spans="1:7" s="9" customFormat="1">
      <c r="A967" s="24" t="s">
        <v>342</v>
      </c>
      <c r="B967" s="24" t="s">
        <v>1072</v>
      </c>
      <c r="C967" s="33"/>
      <c r="D967" s="25">
        <v>15</v>
      </c>
      <c r="E967" s="26" t="s">
        <v>935</v>
      </c>
      <c r="F967" s="21"/>
      <c r="G967" s="22">
        <f t="shared" si="18"/>
        <v>0</v>
      </c>
    </row>
    <row r="968" spans="1:7" s="9" customFormat="1">
      <c r="A968" s="24" t="s">
        <v>342</v>
      </c>
      <c r="B968" s="24" t="s">
        <v>349</v>
      </c>
      <c r="C968" s="33"/>
      <c r="D968" s="25">
        <v>15</v>
      </c>
      <c r="E968" s="26" t="s">
        <v>935</v>
      </c>
      <c r="F968" s="21"/>
      <c r="G968" s="22">
        <f t="shared" si="18"/>
        <v>0</v>
      </c>
    </row>
    <row r="969" spans="1:7" s="9" customFormat="1">
      <c r="A969" s="24" t="s">
        <v>342</v>
      </c>
      <c r="B969" s="24" t="s">
        <v>753</v>
      </c>
      <c r="C969" s="33"/>
      <c r="D969" s="25">
        <v>25</v>
      </c>
      <c r="E969" s="26" t="s">
        <v>933</v>
      </c>
      <c r="F969" s="21"/>
      <c r="G969" s="22">
        <f t="shared" si="18"/>
        <v>0</v>
      </c>
    </row>
    <row r="970" spans="1:7" s="9" customFormat="1">
      <c r="A970" s="24" t="s">
        <v>342</v>
      </c>
      <c r="B970" s="24" t="s">
        <v>350</v>
      </c>
      <c r="C970" s="33"/>
      <c r="D970" s="25">
        <v>12</v>
      </c>
      <c r="E970" s="26" t="s">
        <v>932</v>
      </c>
      <c r="F970" s="21"/>
      <c r="G970" s="22">
        <f t="shared" si="18"/>
        <v>0</v>
      </c>
    </row>
    <row r="971" spans="1:7" s="9" customFormat="1">
      <c r="A971" s="24" t="s">
        <v>342</v>
      </c>
      <c r="B971" s="24" t="s">
        <v>1359</v>
      </c>
      <c r="C971" s="33"/>
      <c r="D971" s="25">
        <v>12</v>
      </c>
      <c r="E971" s="26" t="s">
        <v>935</v>
      </c>
      <c r="F971" s="21"/>
      <c r="G971" s="22">
        <f t="shared" si="18"/>
        <v>0</v>
      </c>
    </row>
    <row r="972" spans="1:7" s="9" customFormat="1">
      <c r="A972" s="24" t="s">
        <v>342</v>
      </c>
      <c r="B972" s="24" t="s">
        <v>351</v>
      </c>
      <c r="C972" s="33"/>
      <c r="D972" s="25">
        <v>12</v>
      </c>
      <c r="E972" s="26" t="s">
        <v>933</v>
      </c>
      <c r="F972" s="21"/>
      <c r="G972" s="22">
        <f t="shared" si="18"/>
        <v>0</v>
      </c>
    </row>
    <row r="973" spans="1:7" s="9" customFormat="1">
      <c r="A973" s="24" t="s">
        <v>342</v>
      </c>
      <c r="B973" s="24" t="s">
        <v>1073</v>
      </c>
      <c r="C973" s="33"/>
      <c r="D973" s="25">
        <v>15</v>
      </c>
      <c r="E973" s="26" t="s">
        <v>934</v>
      </c>
      <c r="F973" s="21"/>
      <c r="G973" s="22">
        <f t="shared" si="18"/>
        <v>0</v>
      </c>
    </row>
    <row r="974" spans="1:7" s="9" customFormat="1">
      <c r="A974" s="24" t="s">
        <v>342</v>
      </c>
      <c r="B974" s="24" t="s">
        <v>341</v>
      </c>
      <c r="C974" s="33"/>
      <c r="D974" s="25">
        <v>12</v>
      </c>
      <c r="E974" s="26" t="s">
        <v>934</v>
      </c>
      <c r="F974" s="21"/>
      <c r="G974" s="22">
        <f t="shared" si="18"/>
        <v>0</v>
      </c>
    </row>
    <row r="975" spans="1:7" s="9" customFormat="1">
      <c r="A975" s="24" t="s">
        <v>342</v>
      </c>
      <c r="B975" s="24" t="s">
        <v>1074</v>
      </c>
      <c r="C975" s="33"/>
      <c r="D975" s="25">
        <v>12</v>
      </c>
      <c r="E975" s="26" t="s">
        <v>933</v>
      </c>
      <c r="F975" s="21"/>
      <c r="G975" s="22">
        <f t="shared" si="18"/>
        <v>0</v>
      </c>
    </row>
    <row r="976" spans="1:7" s="9" customFormat="1">
      <c r="A976" s="24" t="s">
        <v>342</v>
      </c>
      <c r="B976" s="24" t="s">
        <v>1440</v>
      </c>
      <c r="C976" s="33"/>
      <c r="D976" s="25">
        <v>12</v>
      </c>
      <c r="E976" s="26" t="s">
        <v>934</v>
      </c>
      <c r="F976" s="21"/>
      <c r="G976" s="22">
        <f t="shared" si="18"/>
        <v>0</v>
      </c>
    </row>
    <row r="977" spans="1:7" s="9" customFormat="1">
      <c r="A977" s="24" t="s">
        <v>342</v>
      </c>
      <c r="B977" s="24" t="s">
        <v>1075</v>
      </c>
      <c r="C977" s="33"/>
      <c r="D977" s="25">
        <v>10</v>
      </c>
      <c r="E977" s="26" t="s">
        <v>935</v>
      </c>
      <c r="F977" s="21"/>
      <c r="G977" s="22">
        <f t="shared" si="18"/>
        <v>0</v>
      </c>
    </row>
    <row r="978" spans="1:7" s="9" customFormat="1">
      <c r="A978" s="34" t="s">
        <v>342</v>
      </c>
      <c r="B978" s="34" t="s">
        <v>2404</v>
      </c>
      <c r="C978" s="35" t="s">
        <v>2437</v>
      </c>
      <c r="D978" s="36">
        <v>10</v>
      </c>
      <c r="E978" s="37" t="s">
        <v>935</v>
      </c>
      <c r="F978" s="21"/>
      <c r="G978" s="22">
        <f t="shared" si="18"/>
        <v>0</v>
      </c>
    </row>
    <row r="979" spans="1:7" s="9" customFormat="1">
      <c r="A979" s="24" t="s">
        <v>342</v>
      </c>
      <c r="B979" s="24" t="s">
        <v>115</v>
      </c>
      <c r="C979" s="33"/>
      <c r="D979" s="25">
        <v>15</v>
      </c>
      <c r="E979" s="26" t="s">
        <v>934</v>
      </c>
      <c r="F979" s="21"/>
      <c r="G979" s="22">
        <f t="shared" si="18"/>
        <v>0</v>
      </c>
    </row>
    <row r="980" spans="1:7" s="9" customFormat="1">
      <c r="A980" s="24" t="s">
        <v>342</v>
      </c>
      <c r="B980" s="24" t="s">
        <v>756</v>
      </c>
      <c r="C980" s="33"/>
      <c r="D980" s="25">
        <v>14</v>
      </c>
      <c r="E980" s="26" t="s">
        <v>933</v>
      </c>
      <c r="F980" s="21"/>
      <c r="G980" s="22">
        <f t="shared" si="18"/>
        <v>0</v>
      </c>
    </row>
    <row r="981" spans="1:7" s="9" customFormat="1">
      <c r="A981" s="24" t="s">
        <v>342</v>
      </c>
      <c r="B981" s="24" t="s">
        <v>1150</v>
      </c>
      <c r="C981" s="33"/>
      <c r="D981" s="25">
        <v>15</v>
      </c>
      <c r="E981" s="26" t="s">
        <v>934</v>
      </c>
      <c r="F981" s="21"/>
      <c r="G981" s="22">
        <f t="shared" si="18"/>
        <v>0</v>
      </c>
    </row>
    <row r="982" spans="1:7" s="9" customFormat="1">
      <c r="A982" s="24" t="s">
        <v>342</v>
      </c>
      <c r="B982" s="24" t="s">
        <v>2038</v>
      </c>
      <c r="C982" s="33"/>
      <c r="D982" s="25">
        <v>25</v>
      </c>
      <c r="E982" s="26" t="s">
        <v>935</v>
      </c>
      <c r="F982" s="21"/>
      <c r="G982" s="22">
        <f t="shared" si="18"/>
        <v>0</v>
      </c>
    </row>
    <row r="983" spans="1:7" s="9" customFormat="1">
      <c r="A983" s="24" t="s">
        <v>342</v>
      </c>
      <c r="B983" s="24" t="s">
        <v>1151</v>
      </c>
      <c r="C983" s="33"/>
      <c r="D983" s="25">
        <v>12</v>
      </c>
      <c r="E983" s="26" t="s">
        <v>934</v>
      </c>
      <c r="F983" s="21"/>
      <c r="G983" s="22">
        <f t="shared" si="18"/>
        <v>0</v>
      </c>
    </row>
    <row r="984" spans="1:7" s="9" customFormat="1">
      <c r="A984" s="24" t="s">
        <v>342</v>
      </c>
      <c r="B984" s="24" t="s">
        <v>2136</v>
      </c>
      <c r="C984" s="33"/>
      <c r="D984" s="25">
        <v>15</v>
      </c>
      <c r="E984" s="26" t="s">
        <v>934</v>
      </c>
      <c r="F984" s="21"/>
      <c r="G984" s="22">
        <f t="shared" si="18"/>
        <v>0</v>
      </c>
    </row>
    <row r="985" spans="1:7" s="9" customFormat="1">
      <c r="A985" s="24" t="s">
        <v>342</v>
      </c>
      <c r="B985" s="24" t="s">
        <v>352</v>
      </c>
      <c r="C985" s="33"/>
      <c r="D985" s="25">
        <v>12</v>
      </c>
      <c r="E985" s="26" t="s">
        <v>934</v>
      </c>
      <c r="F985" s="21"/>
      <c r="G985" s="22">
        <f t="shared" ref="G985:G1048" si="19">D985*F985</f>
        <v>0</v>
      </c>
    </row>
    <row r="986" spans="1:7" s="9" customFormat="1">
      <c r="A986" s="24" t="s">
        <v>342</v>
      </c>
      <c r="B986" s="24" t="s">
        <v>1076</v>
      </c>
      <c r="C986" s="33"/>
      <c r="D986" s="25">
        <v>14</v>
      </c>
      <c r="E986" s="26" t="s">
        <v>935</v>
      </c>
      <c r="F986" s="21"/>
      <c r="G986" s="22">
        <f t="shared" si="19"/>
        <v>0</v>
      </c>
    </row>
    <row r="987" spans="1:7" s="9" customFormat="1">
      <c r="A987" s="34" t="s">
        <v>342</v>
      </c>
      <c r="B987" s="34" t="s">
        <v>2405</v>
      </c>
      <c r="C987" s="35" t="s">
        <v>2437</v>
      </c>
      <c r="D987" s="36">
        <v>20</v>
      </c>
      <c r="E987" s="37" t="s">
        <v>935</v>
      </c>
      <c r="F987" s="21"/>
      <c r="G987" s="22">
        <f t="shared" si="19"/>
        <v>0</v>
      </c>
    </row>
    <row r="988" spans="1:7" s="9" customFormat="1">
      <c r="A988" s="24" t="s">
        <v>1077</v>
      </c>
      <c r="B988" s="24" t="s">
        <v>1078</v>
      </c>
      <c r="C988" s="33"/>
      <c r="D988" s="25">
        <v>18</v>
      </c>
      <c r="E988" s="26" t="s">
        <v>934</v>
      </c>
      <c r="F988" s="21"/>
      <c r="G988" s="22">
        <f t="shared" si="19"/>
        <v>0</v>
      </c>
    </row>
    <row r="989" spans="1:7" s="9" customFormat="1">
      <c r="A989" s="24" t="s">
        <v>1077</v>
      </c>
      <c r="B989" s="24" t="s">
        <v>1611</v>
      </c>
      <c r="C989" s="33"/>
      <c r="D989" s="25">
        <v>20</v>
      </c>
      <c r="E989" s="26" t="s">
        <v>934</v>
      </c>
      <c r="F989" s="21"/>
      <c r="G989" s="22">
        <f t="shared" si="19"/>
        <v>0</v>
      </c>
    </row>
    <row r="990" spans="1:7" s="9" customFormat="1">
      <c r="A990" s="24" t="s">
        <v>1077</v>
      </c>
      <c r="B990" s="24" t="s">
        <v>1079</v>
      </c>
      <c r="C990" s="33"/>
      <c r="D990" s="25">
        <v>12</v>
      </c>
      <c r="E990" s="26" t="s">
        <v>933</v>
      </c>
      <c r="F990" s="21"/>
      <c r="G990" s="22">
        <f t="shared" si="19"/>
        <v>0</v>
      </c>
    </row>
    <row r="991" spans="1:7" s="9" customFormat="1">
      <c r="A991" s="24" t="s">
        <v>1077</v>
      </c>
      <c r="B991" s="24" t="s">
        <v>1612</v>
      </c>
      <c r="C991" s="33"/>
      <c r="D991" s="25">
        <v>25</v>
      </c>
      <c r="E991" s="26" t="s">
        <v>934</v>
      </c>
      <c r="F991" s="21"/>
      <c r="G991" s="22">
        <f t="shared" si="19"/>
        <v>0</v>
      </c>
    </row>
    <row r="992" spans="1:7" s="9" customFormat="1">
      <c r="A992" s="24" t="s">
        <v>1077</v>
      </c>
      <c r="B992" s="24" t="s">
        <v>327</v>
      </c>
      <c r="C992" s="33"/>
      <c r="D992" s="25">
        <v>12</v>
      </c>
      <c r="E992" s="26" t="s">
        <v>933</v>
      </c>
      <c r="F992" s="21"/>
      <c r="G992" s="22">
        <f t="shared" si="19"/>
        <v>0</v>
      </c>
    </row>
    <row r="993" spans="1:7" s="9" customFormat="1">
      <c r="A993" s="24" t="s">
        <v>1297</v>
      </c>
      <c r="B993" s="24" t="s">
        <v>1123</v>
      </c>
      <c r="C993" s="33"/>
      <c r="D993" s="25">
        <v>15</v>
      </c>
      <c r="E993" s="26" t="s">
        <v>936</v>
      </c>
      <c r="F993" s="21"/>
      <c r="G993" s="22">
        <f t="shared" si="19"/>
        <v>0</v>
      </c>
    </row>
    <row r="994" spans="1:7" s="9" customFormat="1">
      <c r="A994" s="24" t="s">
        <v>1297</v>
      </c>
      <c r="B994" s="24" t="s">
        <v>1986</v>
      </c>
      <c r="C994" s="33"/>
      <c r="D994" s="25">
        <v>14</v>
      </c>
      <c r="E994" s="26" t="s">
        <v>936</v>
      </c>
      <c r="F994" s="21"/>
      <c r="G994" s="22">
        <f t="shared" si="19"/>
        <v>0</v>
      </c>
    </row>
    <row r="995" spans="1:7" s="9" customFormat="1">
      <c r="A995" s="24" t="s">
        <v>1297</v>
      </c>
      <c r="B995" s="24" t="s">
        <v>1987</v>
      </c>
      <c r="C995" s="33"/>
      <c r="D995" s="25">
        <v>15</v>
      </c>
      <c r="E995" s="26" t="s">
        <v>936</v>
      </c>
      <c r="F995" s="21"/>
      <c r="G995" s="22">
        <f t="shared" si="19"/>
        <v>0</v>
      </c>
    </row>
    <row r="996" spans="1:7" s="9" customFormat="1">
      <c r="A996" s="24" t="s">
        <v>1297</v>
      </c>
      <c r="B996" s="24" t="s">
        <v>1298</v>
      </c>
      <c r="C996" s="33"/>
      <c r="D996" s="25">
        <v>14</v>
      </c>
      <c r="E996" s="26" t="s">
        <v>936</v>
      </c>
      <c r="F996" s="21"/>
      <c r="G996" s="22">
        <f t="shared" si="19"/>
        <v>0</v>
      </c>
    </row>
    <row r="997" spans="1:7" s="9" customFormat="1">
      <c r="A997" s="24" t="s">
        <v>1080</v>
      </c>
      <c r="B997" s="24" t="s">
        <v>971</v>
      </c>
      <c r="C997" s="33"/>
      <c r="D997" s="25">
        <v>18</v>
      </c>
      <c r="E997" s="26" t="s">
        <v>933</v>
      </c>
      <c r="F997" s="21"/>
      <c r="G997" s="22">
        <f t="shared" si="19"/>
        <v>0</v>
      </c>
    </row>
    <row r="998" spans="1:7" s="9" customFormat="1">
      <c r="A998" s="34" t="s">
        <v>2621</v>
      </c>
      <c r="B998" s="34" t="s">
        <v>2622</v>
      </c>
      <c r="C998" s="35" t="s">
        <v>2437</v>
      </c>
      <c r="D998" s="36">
        <v>20</v>
      </c>
      <c r="E998" s="37" t="s">
        <v>932</v>
      </c>
      <c r="F998" s="21"/>
      <c r="G998" s="22">
        <f t="shared" si="19"/>
        <v>0</v>
      </c>
    </row>
    <row r="999" spans="1:7" s="9" customFormat="1">
      <c r="A999" s="24" t="s">
        <v>355</v>
      </c>
      <c r="B999" s="24" t="s">
        <v>84</v>
      </c>
      <c r="C999" s="33"/>
      <c r="D999" s="25">
        <v>15</v>
      </c>
      <c r="E999" s="26" t="s">
        <v>936</v>
      </c>
      <c r="F999" s="21"/>
      <c r="G999" s="22">
        <f t="shared" si="19"/>
        <v>0</v>
      </c>
    </row>
    <row r="1000" spans="1:7" s="9" customFormat="1">
      <c r="A1000" s="24" t="s">
        <v>355</v>
      </c>
      <c r="B1000" s="24" t="s">
        <v>356</v>
      </c>
      <c r="C1000" s="33"/>
      <c r="D1000" s="25">
        <v>12</v>
      </c>
      <c r="E1000" s="26" t="s">
        <v>936</v>
      </c>
      <c r="F1000" s="21"/>
      <c r="G1000" s="22">
        <f t="shared" si="19"/>
        <v>0</v>
      </c>
    </row>
    <row r="1001" spans="1:7" s="9" customFormat="1">
      <c r="A1001" s="24" t="s">
        <v>355</v>
      </c>
      <c r="B1001" s="24" t="s">
        <v>357</v>
      </c>
      <c r="C1001" s="33"/>
      <c r="D1001" s="25">
        <v>15</v>
      </c>
      <c r="E1001" s="26" t="s">
        <v>936</v>
      </c>
      <c r="F1001" s="21"/>
      <c r="G1001" s="22">
        <f t="shared" si="19"/>
        <v>0</v>
      </c>
    </row>
    <row r="1002" spans="1:7" s="9" customFormat="1">
      <c r="A1002" s="24" t="s">
        <v>358</v>
      </c>
      <c r="B1002" s="24" t="s">
        <v>359</v>
      </c>
      <c r="C1002" s="33"/>
      <c r="D1002" s="25">
        <v>25</v>
      </c>
      <c r="E1002" s="26" t="s">
        <v>932</v>
      </c>
      <c r="F1002" s="21"/>
      <c r="G1002" s="22">
        <f t="shared" si="19"/>
        <v>0</v>
      </c>
    </row>
    <row r="1003" spans="1:7" s="9" customFormat="1">
      <c r="A1003" s="24" t="s">
        <v>2052</v>
      </c>
      <c r="B1003" s="24" t="s">
        <v>1568</v>
      </c>
      <c r="C1003" s="33"/>
      <c r="D1003" s="25">
        <v>40</v>
      </c>
      <c r="E1003" s="26" t="s">
        <v>936</v>
      </c>
      <c r="F1003" s="21"/>
      <c r="G1003" s="22">
        <f t="shared" si="19"/>
        <v>0</v>
      </c>
    </row>
    <row r="1004" spans="1:7" s="9" customFormat="1">
      <c r="A1004" s="24" t="s">
        <v>516</v>
      </c>
      <c r="B1004" s="24" t="s">
        <v>2260</v>
      </c>
      <c r="C1004" s="33"/>
      <c r="D1004" s="25">
        <v>15</v>
      </c>
      <c r="E1004" s="26" t="s">
        <v>936</v>
      </c>
      <c r="F1004" s="21"/>
      <c r="G1004" s="22">
        <f t="shared" si="19"/>
        <v>0</v>
      </c>
    </row>
    <row r="1005" spans="1:7" s="9" customFormat="1">
      <c r="A1005" s="34" t="s">
        <v>360</v>
      </c>
      <c r="B1005" s="34" t="s">
        <v>2619</v>
      </c>
      <c r="C1005" s="35" t="s">
        <v>2437</v>
      </c>
      <c r="D1005" s="36">
        <v>12</v>
      </c>
      <c r="E1005" s="37" t="s">
        <v>936</v>
      </c>
      <c r="F1005" s="21"/>
      <c r="G1005" s="22">
        <f t="shared" si="19"/>
        <v>0</v>
      </c>
    </row>
    <row r="1006" spans="1:7" s="9" customFormat="1">
      <c r="A1006" s="24" t="s">
        <v>360</v>
      </c>
      <c r="B1006" s="24" t="s">
        <v>1511</v>
      </c>
      <c r="C1006" s="33"/>
      <c r="D1006" s="25">
        <v>100</v>
      </c>
      <c r="E1006" s="26" t="s">
        <v>936</v>
      </c>
      <c r="F1006" s="21"/>
      <c r="G1006" s="22">
        <f t="shared" si="19"/>
        <v>0</v>
      </c>
    </row>
    <row r="1007" spans="1:7" s="9" customFormat="1">
      <c r="A1007" s="24" t="s">
        <v>360</v>
      </c>
      <c r="B1007" s="24" t="s">
        <v>213</v>
      </c>
      <c r="C1007" s="33"/>
      <c r="D1007" s="25">
        <v>12</v>
      </c>
      <c r="E1007" s="26" t="s">
        <v>933</v>
      </c>
      <c r="F1007" s="21"/>
      <c r="G1007" s="22">
        <f t="shared" si="19"/>
        <v>0</v>
      </c>
    </row>
    <row r="1008" spans="1:7" s="9" customFormat="1">
      <c r="A1008" s="24" t="s">
        <v>360</v>
      </c>
      <c r="B1008" s="24" t="s">
        <v>1997</v>
      </c>
      <c r="C1008" s="33"/>
      <c r="D1008" s="25">
        <v>15</v>
      </c>
      <c r="E1008" s="26" t="s">
        <v>936</v>
      </c>
      <c r="F1008" s="21"/>
      <c r="G1008" s="22">
        <f t="shared" si="19"/>
        <v>0</v>
      </c>
    </row>
    <row r="1009" spans="1:7" s="9" customFormat="1">
      <c r="A1009" s="24" t="s">
        <v>360</v>
      </c>
      <c r="B1009" s="24" t="s">
        <v>763</v>
      </c>
      <c r="C1009" s="33"/>
      <c r="D1009" s="25">
        <v>15</v>
      </c>
      <c r="E1009" s="26" t="s">
        <v>936</v>
      </c>
      <c r="F1009" s="21"/>
      <c r="G1009" s="22">
        <f t="shared" si="19"/>
        <v>0</v>
      </c>
    </row>
    <row r="1010" spans="1:7" s="9" customFormat="1">
      <c r="A1010" s="24" t="s">
        <v>361</v>
      </c>
      <c r="B1010" s="24" t="s">
        <v>2142</v>
      </c>
      <c r="C1010" s="33"/>
      <c r="D1010" s="25">
        <v>15</v>
      </c>
      <c r="E1010" s="26" t="s">
        <v>933</v>
      </c>
      <c r="F1010" s="21"/>
      <c r="G1010" s="22">
        <f t="shared" si="19"/>
        <v>0</v>
      </c>
    </row>
    <row r="1011" spans="1:7" s="9" customFormat="1">
      <c r="A1011" s="24" t="s">
        <v>361</v>
      </c>
      <c r="B1011" s="24" t="s">
        <v>2256</v>
      </c>
      <c r="C1011" s="33"/>
      <c r="D1011" s="25">
        <v>18</v>
      </c>
      <c r="E1011" s="26" t="s">
        <v>932</v>
      </c>
      <c r="F1011" s="21"/>
      <c r="G1011" s="22">
        <f t="shared" si="19"/>
        <v>0</v>
      </c>
    </row>
    <row r="1012" spans="1:7" s="9" customFormat="1">
      <c r="A1012" s="24" t="s">
        <v>361</v>
      </c>
      <c r="B1012" s="24" t="s">
        <v>1081</v>
      </c>
      <c r="C1012" s="33"/>
      <c r="D1012" s="25">
        <v>12</v>
      </c>
      <c r="E1012" s="26" t="s">
        <v>932</v>
      </c>
      <c r="F1012" s="21"/>
      <c r="G1012" s="22">
        <f t="shared" si="19"/>
        <v>0</v>
      </c>
    </row>
    <row r="1013" spans="1:7" s="9" customFormat="1">
      <c r="A1013" s="24" t="s">
        <v>361</v>
      </c>
      <c r="B1013" s="24" t="s">
        <v>2257</v>
      </c>
      <c r="C1013" s="33"/>
      <c r="D1013" s="25">
        <v>18</v>
      </c>
      <c r="E1013" s="26" t="s">
        <v>933</v>
      </c>
      <c r="F1013" s="21"/>
      <c r="G1013" s="22">
        <f t="shared" si="19"/>
        <v>0</v>
      </c>
    </row>
    <row r="1014" spans="1:7" s="9" customFormat="1">
      <c r="A1014" s="24" t="s">
        <v>953</v>
      </c>
      <c r="B1014" s="24" t="s">
        <v>1299</v>
      </c>
      <c r="C1014" s="33"/>
      <c r="D1014" s="25">
        <v>20</v>
      </c>
      <c r="E1014" s="26" t="s">
        <v>934</v>
      </c>
      <c r="F1014" s="21"/>
      <c r="G1014" s="22">
        <f t="shared" si="19"/>
        <v>0</v>
      </c>
    </row>
    <row r="1015" spans="1:7" s="9" customFormat="1">
      <c r="A1015" s="24" t="s">
        <v>953</v>
      </c>
      <c r="B1015" s="24" t="s">
        <v>1613</v>
      </c>
      <c r="C1015" s="33"/>
      <c r="D1015" s="25">
        <v>18</v>
      </c>
      <c r="E1015" s="26" t="s">
        <v>933</v>
      </c>
      <c r="F1015" s="21"/>
      <c r="G1015" s="22">
        <f t="shared" si="19"/>
        <v>0</v>
      </c>
    </row>
    <row r="1016" spans="1:7" s="9" customFormat="1">
      <c r="A1016" s="24" t="s">
        <v>953</v>
      </c>
      <c r="B1016" s="24" t="s">
        <v>353</v>
      </c>
      <c r="C1016" s="33"/>
      <c r="D1016" s="25">
        <v>10</v>
      </c>
      <c r="E1016" s="26" t="s">
        <v>933</v>
      </c>
      <c r="F1016" s="21"/>
      <c r="G1016" s="22">
        <f t="shared" si="19"/>
        <v>0</v>
      </c>
    </row>
    <row r="1017" spans="1:7" s="9" customFormat="1">
      <c r="A1017" s="24" t="s">
        <v>362</v>
      </c>
      <c r="B1017" s="24" t="s">
        <v>363</v>
      </c>
      <c r="C1017" s="33"/>
      <c r="D1017" s="25">
        <v>10</v>
      </c>
      <c r="E1017" s="26" t="s">
        <v>934</v>
      </c>
      <c r="F1017" s="21"/>
      <c r="G1017" s="22">
        <f t="shared" si="19"/>
        <v>0</v>
      </c>
    </row>
    <row r="1018" spans="1:7" s="9" customFormat="1">
      <c r="A1018" s="24" t="s">
        <v>362</v>
      </c>
      <c r="B1018" s="24" t="s">
        <v>48</v>
      </c>
      <c r="C1018" s="33"/>
      <c r="D1018" s="25">
        <v>15</v>
      </c>
      <c r="E1018" s="26" t="s">
        <v>934</v>
      </c>
      <c r="F1018" s="21"/>
      <c r="G1018" s="22">
        <f t="shared" si="19"/>
        <v>0</v>
      </c>
    </row>
    <row r="1019" spans="1:7" s="9" customFormat="1">
      <c r="A1019" s="24" t="s">
        <v>362</v>
      </c>
      <c r="B1019" s="24" t="s">
        <v>2185</v>
      </c>
      <c r="C1019" s="33"/>
      <c r="D1019" s="25">
        <v>10</v>
      </c>
      <c r="E1019" s="26" t="s">
        <v>934</v>
      </c>
      <c r="F1019" s="21"/>
      <c r="G1019" s="22">
        <f t="shared" si="19"/>
        <v>0</v>
      </c>
    </row>
    <row r="1020" spans="1:7" s="9" customFormat="1">
      <c r="A1020" s="24" t="s">
        <v>362</v>
      </c>
      <c r="B1020" s="24" t="s">
        <v>364</v>
      </c>
      <c r="C1020" s="33"/>
      <c r="D1020" s="25">
        <v>10</v>
      </c>
      <c r="E1020" s="26" t="s">
        <v>934</v>
      </c>
      <c r="F1020" s="21"/>
      <c r="G1020" s="22">
        <f t="shared" si="19"/>
        <v>0</v>
      </c>
    </row>
    <row r="1021" spans="1:7" s="9" customFormat="1">
      <c r="A1021" s="24" t="s">
        <v>362</v>
      </c>
      <c r="B1021" s="24" t="s">
        <v>365</v>
      </c>
      <c r="C1021" s="33"/>
      <c r="D1021" s="25">
        <v>15</v>
      </c>
      <c r="E1021" s="26" t="s">
        <v>934</v>
      </c>
      <c r="F1021" s="21"/>
      <c r="G1021" s="22">
        <f t="shared" si="19"/>
        <v>0</v>
      </c>
    </row>
    <row r="1022" spans="1:7" s="9" customFormat="1">
      <c r="A1022" s="34" t="s">
        <v>362</v>
      </c>
      <c r="B1022" s="34" t="s">
        <v>2406</v>
      </c>
      <c r="C1022" s="35" t="s">
        <v>2437</v>
      </c>
      <c r="D1022" s="36">
        <v>14</v>
      </c>
      <c r="E1022" s="37" t="s">
        <v>933</v>
      </c>
      <c r="F1022" s="21"/>
      <c r="G1022" s="22">
        <f t="shared" si="19"/>
        <v>0</v>
      </c>
    </row>
    <row r="1023" spans="1:7" s="9" customFormat="1">
      <c r="A1023" s="24" t="s">
        <v>362</v>
      </c>
      <c r="B1023" s="24" t="s">
        <v>954</v>
      </c>
      <c r="C1023" s="33"/>
      <c r="D1023" s="25">
        <v>12</v>
      </c>
      <c r="E1023" s="26" t="s">
        <v>932</v>
      </c>
      <c r="F1023" s="21"/>
      <c r="G1023" s="22">
        <f t="shared" si="19"/>
        <v>0</v>
      </c>
    </row>
    <row r="1024" spans="1:7" s="9" customFormat="1">
      <c r="A1024" s="24" t="s">
        <v>362</v>
      </c>
      <c r="B1024" s="24" t="s">
        <v>1268</v>
      </c>
      <c r="C1024" s="33"/>
      <c r="D1024" s="25">
        <v>12</v>
      </c>
      <c r="E1024" s="26" t="s">
        <v>932</v>
      </c>
      <c r="F1024" s="21"/>
      <c r="G1024" s="22">
        <f t="shared" si="19"/>
        <v>0</v>
      </c>
    </row>
    <row r="1025" spans="1:7" s="9" customFormat="1">
      <c r="A1025" s="24" t="s">
        <v>362</v>
      </c>
      <c r="B1025" s="24" t="s">
        <v>1492</v>
      </c>
      <c r="C1025" s="33"/>
      <c r="D1025" s="25">
        <v>14</v>
      </c>
      <c r="E1025" s="26" t="s">
        <v>933</v>
      </c>
      <c r="F1025" s="21"/>
      <c r="G1025" s="22">
        <f t="shared" si="19"/>
        <v>0</v>
      </c>
    </row>
    <row r="1026" spans="1:7" s="9" customFormat="1">
      <c r="A1026" s="24" t="s">
        <v>362</v>
      </c>
      <c r="B1026" s="24" t="s">
        <v>366</v>
      </c>
      <c r="C1026" s="33"/>
      <c r="D1026" s="25">
        <v>10</v>
      </c>
      <c r="E1026" s="26" t="s">
        <v>934</v>
      </c>
      <c r="F1026" s="21"/>
      <c r="G1026" s="22">
        <f t="shared" si="19"/>
        <v>0</v>
      </c>
    </row>
    <row r="1027" spans="1:7" s="9" customFormat="1">
      <c r="A1027" s="24" t="s">
        <v>367</v>
      </c>
      <c r="B1027" s="24" t="s">
        <v>368</v>
      </c>
      <c r="C1027" s="33"/>
      <c r="D1027" s="25">
        <v>10</v>
      </c>
      <c r="E1027" s="26" t="s">
        <v>936</v>
      </c>
      <c r="F1027" s="21"/>
      <c r="G1027" s="22">
        <f t="shared" si="19"/>
        <v>0</v>
      </c>
    </row>
    <row r="1028" spans="1:7" s="9" customFormat="1">
      <c r="A1028" s="24" t="s">
        <v>369</v>
      </c>
      <c r="B1028" s="24" t="s">
        <v>370</v>
      </c>
      <c r="C1028" s="33"/>
      <c r="D1028" s="25">
        <v>10</v>
      </c>
      <c r="E1028" s="26" t="s">
        <v>933</v>
      </c>
      <c r="F1028" s="21"/>
      <c r="G1028" s="22">
        <f t="shared" si="19"/>
        <v>0</v>
      </c>
    </row>
    <row r="1029" spans="1:7" s="9" customFormat="1">
      <c r="A1029" s="24" t="s">
        <v>369</v>
      </c>
      <c r="B1029" s="24" t="s">
        <v>4</v>
      </c>
      <c r="C1029" s="33"/>
      <c r="D1029" s="25">
        <v>15</v>
      </c>
      <c r="E1029" s="26" t="s">
        <v>933</v>
      </c>
      <c r="F1029" s="21"/>
      <c r="G1029" s="22">
        <f t="shared" si="19"/>
        <v>0</v>
      </c>
    </row>
    <row r="1030" spans="1:7" s="9" customFormat="1">
      <c r="A1030" s="24" t="s">
        <v>369</v>
      </c>
      <c r="B1030" s="24" t="s">
        <v>1614</v>
      </c>
      <c r="C1030" s="33"/>
      <c r="D1030" s="25">
        <v>20</v>
      </c>
      <c r="E1030" s="26" t="s">
        <v>935</v>
      </c>
      <c r="F1030" s="21"/>
      <c r="G1030" s="22">
        <f t="shared" si="19"/>
        <v>0</v>
      </c>
    </row>
    <row r="1031" spans="1:7" s="9" customFormat="1">
      <c r="A1031" s="24" t="s">
        <v>369</v>
      </c>
      <c r="B1031" s="24" t="s">
        <v>1536</v>
      </c>
      <c r="C1031" s="33"/>
      <c r="D1031" s="25">
        <v>15</v>
      </c>
      <c r="E1031" s="26" t="s">
        <v>934</v>
      </c>
      <c r="F1031" s="21"/>
      <c r="G1031" s="22">
        <f t="shared" si="19"/>
        <v>0</v>
      </c>
    </row>
    <row r="1032" spans="1:7" s="9" customFormat="1">
      <c r="A1032" s="24" t="s">
        <v>369</v>
      </c>
      <c r="B1032" s="24" t="s">
        <v>998</v>
      </c>
      <c r="C1032" s="33"/>
      <c r="D1032" s="25">
        <v>20</v>
      </c>
      <c r="E1032" s="26" t="s">
        <v>934</v>
      </c>
      <c r="F1032" s="21"/>
      <c r="G1032" s="22">
        <f t="shared" si="19"/>
        <v>0</v>
      </c>
    </row>
    <row r="1033" spans="1:7" s="9" customFormat="1">
      <c r="A1033" s="24" t="s">
        <v>369</v>
      </c>
      <c r="B1033" s="24" t="s">
        <v>371</v>
      </c>
      <c r="C1033" s="33"/>
      <c r="D1033" s="25">
        <v>10</v>
      </c>
      <c r="E1033" s="26" t="s">
        <v>935</v>
      </c>
      <c r="F1033" s="21"/>
      <c r="G1033" s="22">
        <f t="shared" si="19"/>
        <v>0</v>
      </c>
    </row>
    <row r="1034" spans="1:7" s="9" customFormat="1">
      <c r="A1034" s="24" t="s">
        <v>369</v>
      </c>
      <c r="B1034" s="24" t="s">
        <v>372</v>
      </c>
      <c r="C1034" s="33"/>
      <c r="D1034" s="25">
        <v>10</v>
      </c>
      <c r="E1034" s="26" t="s">
        <v>935</v>
      </c>
      <c r="F1034" s="21"/>
      <c r="G1034" s="22">
        <f t="shared" si="19"/>
        <v>0</v>
      </c>
    </row>
    <row r="1035" spans="1:7" s="9" customFormat="1">
      <c r="A1035" s="24" t="s">
        <v>369</v>
      </c>
      <c r="B1035" s="24" t="s">
        <v>373</v>
      </c>
      <c r="C1035" s="33"/>
      <c r="D1035" s="25">
        <v>15</v>
      </c>
      <c r="E1035" s="26" t="s">
        <v>933</v>
      </c>
      <c r="F1035" s="21"/>
      <c r="G1035" s="22">
        <f t="shared" si="19"/>
        <v>0</v>
      </c>
    </row>
    <row r="1036" spans="1:7" s="9" customFormat="1">
      <c r="A1036" s="24" t="s">
        <v>369</v>
      </c>
      <c r="B1036" s="24" t="s">
        <v>1533</v>
      </c>
      <c r="C1036" s="33"/>
      <c r="D1036" s="25">
        <v>12</v>
      </c>
      <c r="E1036" s="26" t="s">
        <v>936</v>
      </c>
      <c r="F1036" s="21"/>
      <c r="G1036" s="22">
        <f t="shared" si="19"/>
        <v>0</v>
      </c>
    </row>
    <row r="1037" spans="1:7" s="9" customFormat="1">
      <c r="A1037" s="24" t="s">
        <v>369</v>
      </c>
      <c r="B1037" s="24" t="s">
        <v>1504</v>
      </c>
      <c r="C1037" s="33"/>
      <c r="D1037" s="25">
        <v>10</v>
      </c>
      <c r="E1037" s="26" t="s">
        <v>935</v>
      </c>
      <c r="F1037" s="21"/>
      <c r="G1037" s="22">
        <f t="shared" si="19"/>
        <v>0</v>
      </c>
    </row>
    <row r="1038" spans="1:7" s="9" customFormat="1">
      <c r="A1038" s="24" t="s">
        <v>369</v>
      </c>
      <c r="B1038" s="24" t="s">
        <v>1496</v>
      </c>
      <c r="C1038" s="33"/>
      <c r="D1038" s="25">
        <v>30</v>
      </c>
      <c r="E1038" s="26" t="s">
        <v>936</v>
      </c>
      <c r="F1038" s="21"/>
      <c r="G1038" s="22">
        <f t="shared" si="19"/>
        <v>0</v>
      </c>
    </row>
    <row r="1039" spans="1:7" s="9" customFormat="1">
      <c r="A1039" s="24" t="s">
        <v>369</v>
      </c>
      <c r="B1039" s="24" t="s">
        <v>374</v>
      </c>
      <c r="C1039" s="33"/>
      <c r="D1039" s="25">
        <v>15</v>
      </c>
      <c r="E1039" s="26" t="s">
        <v>933</v>
      </c>
      <c r="F1039" s="21"/>
      <c r="G1039" s="22">
        <f t="shared" si="19"/>
        <v>0</v>
      </c>
    </row>
    <row r="1040" spans="1:7" s="9" customFormat="1">
      <c r="A1040" s="24" t="s">
        <v>369</v>
      </c>
      <c r="B1040" s="24" t="s">
        <v>999</v>
      </c>
      <c r="C1040" s="33"/>
      <c r="D1040" s="25">
        <v>15</v>
      </c>
      <c r="E1040" s="26" t="s">
        <v>933</v>
      </c>
      <c r="F1040" s="21"/>
      <c r="G1040" s="22">
        <f t="shared" si="19"/>
        <v>0</v>
      </c>
    </row>
    <row r="1041" spans="1:7" s="9" customFormat="1">
      <c r="A1041" s="24" t="s">
        <v>369</v>
      </c>
      <c r="B1041" s="24" t="s">
        <v>375</v>
      </c>
      <c r="C1041" s="33"/>
      <c r="D1041" s="25">
        <v>20</v>
      </c>
      <c r="E1041" s="26" t="s">
        <v>933</v>
      </c>
      <c r="F1041" s="21"/>
      <c r="G1041" s="22">
        <f t="shared" si="19"/>
        <v>0</v>
      </c>
    </row>
    <row r="1042" spans="1:7" s="9" customFormat="1">
      <c r="A1042" s="24" t="s">
        <v>369</v>
      </c>
      <c r="B1042" s="24" t="s">
        <v>1082</v>
      </c>
      <c r="C1042" s="33"/>
      <c r="D1042" s="25">
        <v>12</v>
      </c>
      <c r="E1042" s="26" t="s">
        <v>933</v>
      </c>
      <c r="F1042" s="21"/>
      <c r="G1042" s="22">
        <f t="shared" si="19"/>
        <v>0</v>
      </c>
    </row>
    <row r="1043" spans="1:7" s="9" customFormat="1">
      <c r="A1043" s="24" t="s">
        <v>369</v>
      </c>
      <c r="B1043" s="24" t="s">
        <v>1000</v>
      </c>
      <c r="C1043" s="33"/>
      <c r="D1043" s="25">
        <v>25</v>
      </c>
      <c r="E1043" s="26" t="s">
        <v>935</v>
      </c>
      <c r="F1043" s="21"/>
      <c r="G1043" s="22">
        <f t="shared" si="19"/>
        <v>0</v>
      </c>
    </row>
    <row r="1044" spans="1:7" s="9" customFormat="1">
      <c r="A1044" s="24" t="s">
        <v>369</v>
      </c>
      <c r="B1044" s="24" t="s">
        <v>1246</v>
      </c>
      <c r="C1044" s="33"/>
      <c r="D1044" s="25">
        <v>12</v>
      </c>
      <c r="E1044" s="26" t="s">
        <v>933</v>
      </c>
      <c r="F1044" s="21"/>
      <c r="G1044" s="22">
        <f t="shared" si="19"/>
        <v>0</v>
      </c>
    </row>
    <row r="1045" spans="1:7" s="9" customFormat="1">
      <c r="A1045" s="24" t="s">
        <v>369</v>
      </c>
      <c r="B1045" s="24" t="s">
        <v>377</v>
      </c>
      <c r="C1045" s="33"/>
      <c r="D1045" s="25">
        <v>15</v>
      </c>
      <c r="E1045" s="26" t="s">
        <v>933</v>
      </c>
      <c r="F1045" s="21"/>
      <c r="G1045" s="22">
        <f t="shared" si="19"/>
        <v>0</v>
      </c>
    </row>
    <row r="1046" spans="1:7" s="9" customFormat="1">
      <c r="A1046" s="24" t="s">
        <v>369</v>
      </c>
      <c r="B1046" s="24" t="s">
        <v>1083</v>
      </c>
      <c r="C1046" s="33"/>
      <c r="D1046" s="25">
        <v>17</v>
      </c>
      <c r="E1046" s="26" t="s">
        <v>933</v>
      </c>
      <c r="F1046" s="21"/>
      <c r="G1046" s="22">
        <f t="shared" si="19"/>
        <v>0</v>
      </c>
    </row>
    <row r="1047" spans="1:7" s="9" customFormat="1">
      <c r="A1047" s="24" t="s">
        <v>369</v>
      </c>
      <c r="B1047" s="24" t="s">
        <v>1001</v>
      </c>
      <c r="C1047" s="33"/>
      <c r="D1047" s="25">
        <v>10</v>
      </c>
      <c r="E1047" s="26" t="s">
        <v>934</v>
      </c>
      <c r="F1047" s="21"/>
      <c r="G1047" s="22">
        <f t="shared" si="19"/>
        <v>0</v>
      </c>
    </row>
    <row r="1048" spans="1:7" s="9" customFormat="1">
      <c r="A1048" s="24" t="s">
        <v>369</v>
      </c>
      <c r="B1048" s="24" t="s">
        <v>1503</v>
      </c>
      <c r="C1048" s="33"/>
      <c r="D1048" s="25">
        <v>10</v>
      </c>
      <c r="E1048" s="26" t="s">
        <v>935</v>
      </c>
      <c r="F1048" s="21"/>
      <c r="G1048" s="22">
        <f t="shared" si="19"/>
        <v>0</v>
      </c>
    </row>
    <row r="1049" spans="1:7" s="9" customFormat="1">
      <c r="A1049" s="24" t="s">
        <v>369</v>
      </c>
      <c r="B1049" s="24" t="s">
        <v>173</v>
      </c>
      <c r="C1049" s="33"/>
      <c r="D1049" s="25">
        <v>10</v>
      </c>
      <c r="E1049" s="26" t="s">
        <v>933</v>
      </c>
      <c r="F1049" s="21"/>
      <c r="G1049" s="22">
        <f t="shared" ref="G1049:G1112" si="20">D1049*F1049</f>
        <v>0</v>
      </c>
    </row>
    <row r="1050" spans="1:7" s="9" customFormat="1">
      <c r="A1050" s="24" t="s">
        <v>369</v>
      </c>
      <c r="B1050" s="24" t="s">
        <v>784</v>
      </c>
      <c r="C1050" s="33"/>
      <c r="D1050" s="25">
        <v>12</v>
      </c>
      <c r="E1050" s="26" t="s">
        <v>935</v>
      </c>
      <c r="F1050" s="21"/>
      <c r="G1050" s="22">
        <f t="shared" si="20"/>
        <v>0</v>
      </c>
    </row>
    <row r="1051" spans="1:7" s="9" customFormat="1">
      <c r="A1051" s="24" t="s">
        <v>369</v>
      </c>
      <c r="B1051" s="24" t="s">
        <v>1002</v>
      </c>
      <c r="C1051" s="33"/>
      <c r="D1051" s="25">
        <v>14</v>
      </c>
      <c r="E1051" s="26" t="s">
        <v>935</v>
      </c>
      <c r="F1051" s="21"/>
      <c r="G1051" s="22">
        <f t="shared" si="20"/>
        <v>0</v>
      </c>
    </row>
    <row r="1052" spans="1:7" s="9" customFormat="1">
      <c r="A1052" s="24" t="s">
        <v>369</v>
      </c>
      <c r="B1052" s="24" t="s">
        <v>1269</v>
      </c>
      <c r="C1052" s="33"/>
      <c r="D1052" s="25">
        <v>20</v>
      </c>
      <c r="E1052" s="26" t="s">
        <v>935</v>
      </c>
      <c r="F1052" s="21"/>
      <c r="G1052" s="22">
        <f t="shared" si="20"/>
        <v>0</v>
      </c>
    </row>
    <row r="1053" spans="1:7" s="9" customFormat="1">
      <c r="A1053" s="24" t="s">
        <v>369</v>
      </c>
      <c r="B1053" s="24" t="s">
        <v>379</v>
      </c>
      <c r="C1053" s="33"/>
      <c r="D1053" s="25">
        <v>20</v>
      </c>
      <c r="E1053" s="26" t="s">
        <v>935</v>
      </c>
      <c r="F1053" s="21"/>
      <c r="G1053" s="22">
        <f t="shared" si="20"/>
        <v>0</v>
      </c>
    </row>
    <row r="1054" spans="1:7" s="9" customFormat="1">
      <c r="A1054" s="24" t="s">
        <v>369</v>
      </c>
      <c r="B1054" s="24" t="s">
        <v>701</v>
      </c>
      <c r="C1054" s="33"/>
      <c r="D1054" s="25">
        <v>12</v>
      </c>
      <c r="E1054" s="26" t="s">
        <v>934</v>
      </c>
      <c r="F1054" s="21"/>
      <c r="G1054" s="22">
        <f t="shared" si="20"/>
        <v>0</v>
      </c>
    </row>
    <row r="1055" spans="1:7" s="9" customFormat="1">
      <c r="A1055" s="24" t="s">
        <v>369</v>
      </c>
      <c r="B1055" s="24" t="s">
        <v>1615</v>
      </c>
      <c r="C1055" s="33"/>
      <c r="D1055" s="25">
        <v>15</v>
      </c>
      <c r="E1055" s="26" t="s">
        <v>935</v>
      </c>
      <c r="F1055" s="21"/>
      <c r="G1055" s="22">
        <f t="shared" si="20"/>
        <v>0</v>
      </c>
    </row>
    <row r="1056" spans="1:7" s="9" customFormat="1">
      <c r="A1056" s="24" t="s">
        <v>369</v>
      </c>
      <c r="B1056" s="24" t="s">
        <v>2114</v>
      </c>
      <c r="C1056" s="33"/>
      <c r="D1056" s="25">
        <v>35</v>
      </c>
      <c r="E1056" s="26" t="s">
        <v>933</v>
      </c>
      <c r="F1056" s="21"/>
      <c r="G1056" s="22">
        <f t="shared" si="20"/>
        <v>0</v>
      </c>
    </row>
    <row r="1057" spans="1:7" s="9" customFormat="1">
      <c r="A1057" s="24" t="s">
        <v>369</v>
      </c>
      <c r="B1057" s="24" t="s">
        <v>1003</v>
      </c>
      <c r="C1057" s="33"/>
      <c r="D1057" s="25">
        <v>12</v>
      </c>
      <c r="E1057" s="26" t="s">
        <v>933</v>
      </c>
      <c r="F1057" s="21"/>
      <c r="G1057" s="22">
        <f t="shared" si="20"/>
        <v>0</v>
      </c>
    </row>
    <row r="1058" spans="1:7" s="9" customFormat="1">
      <c r="A1058" s="24" t="s">
        <v>369</v>
      </c>
      <c r="B1058" s="24" t="s">
        <v>380</v>
      </c>
      <c r="C1058" s="33"/>
      <c r="D1058" s="25">
        <v>12</v>
      </c>
      <c r="E1058" s="26" t="s">
        <v>933</v>
      </c>
      <c r="F1058" s="21"/>
      <c r="G1058" s="22">
        <f t="shared" si="20"/>
        <v>0</v>
      </c>
    </row>
    <row r="1059" spans="1:7" s="9" customFormat="1">
      <c r="A1059" s="24" t="s">
        <v>369</v>
      </c>
      <c r="B1059" s="24" t="s">
        <v>381</v>
      </c>
      <c r="C1059" s="33"/>
      <c r="D1059" s="25">
        <v>17</v>
      </c>
      <c r="E1059" s="26" t="s">
        <v>934</v>
      </c>
      <c r="F1059" s="21"/>
      <c r="G1059" s="22">
        <f t="shared" si="20"/>
        <v>0</v>
      </c>
    </row>
    <row r="1060" spans="1:7" s="9" customFormat="1">
      <c r="A1060" s="24" t="s">
        <v>369</v>
      </c>
      <c r="B1060" s="24" t="s">
        <v>1152</v>
      </c>
      <c r="C1060" s="33"/>
      <c r="D1060" s="25">
        <v>40</v>
      </c>
      <c r="E1060" s="26" t="s">
        <v>933</v>
      </c>
      <c r="F1060" s="21"/>
      <c r="G1060" s="22">
        <f t="shared" si="20"/>
        <v>0</v>
      </c>
    </row>
    <row r="1061" spans="1:7" s="9" customFormat="1">
      <c r="A1061" s="24" t="s">
        <v>369</v>
      </c>
      <c r="B1061" s="24" t="s">
        <v>382</v>
      </c>
      <c r="C1061" s="33"/>
      <c r="D1061" s="25">
        <v>14</v>
      </c>
      <c r="E1061" s="26" t="s">
        <v>933</v>
      </c>
      <c r="F1061" s="21"/>
      <c r="G1061" s="22">
        <f t="shared" si="20"/>
        <v>0</v>
      </c>
    </row>
    <row r="1062" spans="1:7" s="9" customFormat="1">
      <c r="A1062" s="24" t="s">
        <v>369</v>
      </c>
      <c r="B1062" s="24" t="s">
        <v>192</v>
      </c>
      <c r="C1062" s="33"/>
      <c r="D1062" s="25">
        <v>10</v>
      </c>
      <c r="E1062" s="26" t="s">
        <v>934</v>
      </c>
      <c r="F1062" s="21"/>
      <c r="G1062" s="22">
        <f t="shared" si="20"/>
        <v>0</v>
      </c>
    </row>
    <row r="1063" spans="1:7" s="9" customFormat="1">
      <c r="A1063" s="24" t="s">
        <v>369</v>
      </c>
      <c r="B1063" s="24" t="s">
        <v>1084</v>
      </c>
      <c r="C1063" s="33"/>
      <c r="D1063" s="25">
        <v>17</v>
      </c>
      <c r="E1063" s="26" t="s">
        <v>933</v>
      </c>
      <c r="F1063" s="21"/>
      <c r="G1063" s="22">
        <f t="shared" si="20"/>
        <v>0</v>
      </c>
    </row>
    <row r="1064" spans="1:7" s="9" customFormat="1">
      <c r="A1064" s="24" t="s">
        <v>369</v>
      </c>
      <c r="B1064" s="24" t="s">
        <v>955</v>
      </c>
      <c r="C1064" s="33"/>
      <c r="D1064" s="25">
        <v>15</v>
      </c>
      <c r="E1064" s="26" t="s">
        <v>933</v>
      </c>
      <c r="F1064" s="21"/>
      <c r="G1064" s="22">
        <f t="shared" si="20"/>
        <v>0</v>
      </c>
    </row>
    <row r="1065" spans="1:7" s="9" customFormat="1">
      <c r="A1065" s="24" t="s">
        <v>369</v>
      </c>
      <c r="B1065" s="24" t="s">
        <v>384</v>
      </c>
      <c r="C1065" s="33"/>
      <c r="D1065" s="25">
        <v>25</v>
      </c>
      <c r="E1065" s="26" t="s">
        <v>933</v>
      </c>
      <c r="F1065" s="21"/>
      <c r="G1065" s="22">
        <f t="shared" si="20"/>
        <v>0</v>
      </c>
    </row>
    <row r="1066" spans="1:7" s="9" customFormat="1">
      <c r="A1066" s="24" t="s">
        <v>369</v>
      </c>
      <c r="B1066" s="24" t="s">
        <v>754</v>
      </c>
      <c r="C1066" s="33"/>
      <c r="D1066" s="25">
        <v>40</v>
      </c>
      <c r="E1066" s="26" t="s">
        <v>933</v>
      </c>
      <c r="F1066" s="21"/>
      <c r="G1066" s="22">
        <f t="shared" si="20"/>
        <v>0</v>
      </c>
    </row>
    <row r="1067" spans="1:7" s="9" customFormat="1">
      <c r="A1067" s="24" t="s">
        <v>369</v>
      </c>
      <c r="B1067" s="24" t="s">
        <v>5</v>
      </c>
      <c r="C1067" s="33"/>
      <c r="D1067" s="25">
        <v>18</v>
      </c>
      <c r="E1067" s="26" t="s">
        <v>933</v>
      </c>
      <c r="F1067" s="21"/>
      <c r="G1067" s="22">
        <f t="shared" si="20"/>
        <v>0</v>
      </c>
    </row>
    <row r="1068" spans="1:7" s="9" customFormat="1">
      <c r="A1068" s="24" t="s">
        <v>369</v>
      </c>
      <c r="B1068" s="24" t="s">
        <v>385</v>
      </c>
      <c r="C1068" s="33"/>
      <c r="D1068" s="25">
        <v>20</v>
      </c>
      <c r="E1068" s="26" t="s">
        <v>934</v>
      </c>
      <c r="F1068" s="21"/>
      <c r="G1068" s="22">
        <f t="shared" si="20"/>
        <v>0</v>
      </c>
    </row>
    <row r="1069" spans="1:7" s="9" customFormat="1">
      <c r="A1069" s="24" t="s">
        <v>369</v>
      </c>
      <c r="B1069" s="24" t="s">
        <v>317</v>
      </c>
      <c r="C1069" s="33"/>
      <c r="D1069" s="25">
        <v>25</v>
      </c>
      <c r="E1069" s="26" t="s">
        <v>934</v>
      </c>
      <c r="F1069" s="21"/>
      <c r="G1069" s="22">
        <f t="shared" si="20"/>
        <v>0</v>
      </c>
    </row>
    <row r="1070" spans="1:7" s="9" customFormat="1">
      <c r="A1070" s="24" t="s">
        <v>369</v>
      </c>
      <c r="B1070" s="24" t="s">
        <v>1004</v>
      </c>
      <c r="C1070" s="33"/>
      <c r="D1070" s="25">
        <v>25</v>
      </c>
      <c r="E1070" s="26" t="s">
        <v>934</v>
      </c>
      <c r="F1070" s="21"/>
      <c r="G1070" s="22">
        <f t="shared" si="20"/>
        <v>0</v>
      </c>
    </row>
    <row r="1071" spans="1:7" s="9" customFormat="1">
      <c r="A1071" s="24" t="s">
        <v>369</v>
      </c>
      <c r="B1071" s="24" t="s">
        <v>2186</v>
      </c>
      <c r="C1071" s="33"/>
      <c r="D1071" s="25">
        <v>25</v>
      </c>
      <c r="E1071" s="26" t="s">
        <v>936</v>
      </c>
      <c r="F1071" s="21"/>
      <c r="G1071" s="22">
        <f t="shared" si="20"/>
        <v>0</v>
      </c>
    </row>
    <row r="1072" spans="1:7" s="9" customFormat="1">
      <c r="A1072" s="24" t="s">
        <v>369</v>
      </c>
      <c r="B1072" s="24" t="s">
        <v>389</v>
      </c>
      <c r="C1072" s="33"/>
      <c r="D1072" s="25">
        <v>20</v>
      </c>
      <c r="E1072" s="26" t="s">
        <v>933</v>
      </c>
      <c r="F1072" s="21"/>
      <c r="G1072" s="22">
        <f t="shared" si="20"/>
        <v>0</v>
      </c>
    </row>
    <row r="1073" spans="1:7" s="9" customFormat="1">
      <c r="A1073" s="24" t="s">
        <v>369</v>
      </c>
      <c r="B1073" s="24" t="s">
        <v>1616</v>
      </c>
      <c r="C1073" s="33"/>
      <c r="D1073" s="25">
        <v>20</v>
      </c>
      <c r="E1073" s="26" t="s">
        <v>935</v>
      </c>
      <c r="F1073" s="21"/>
      <c r="G1073" s="22">
        <f t="shared" si="20"/>
        <v>0</v>
      </c>
    </row>
    <row r="1074" spans="1:7" s="9" customFormat="1">
      <c r="A1074" s="24" t="s">
        <v>369</v>
      </c>
      <c r="B1074" s="24" t="s">
        <v>2407</v>
      </c>
      <c r="C1074" s="33"/>
      <c r="D1074" s="25">
        <v>15</v>
      </c>
      <c r="E1074" s="26" t="s">
        <v>934</v>
      </c>
      <c r="F1074" s="21"/>
      <c r="G1074" s="22">
        <f t="shared" si="20"/>
        <v>0</v>
      </c>
    </row>
    <row r="1075" spans="1:7" s="9" customFormat="1">
      <c r="A1075" s="24" t="s">
        <v>369</v>
      </c>
      <c r="B1075" s="24" t="s">
        <v>1617</v>
      </c>
      <c r="C1075" s="33"/>
      <c r="D1075" s="25">
        <v>18</v>
      </c>
      <c r="E1075" s="26" t="s">
        <v>934</v>
      </c>
      <c r="F1075" s="21"/>
      <c r="G1075" s="22">
        <f t="shared" si="20"/>
        <v>0</v>
      </c>
    </row>
    <row r="1076" spans="1:7" s="9" customFormat="1">
      <c r="A1076" s="24" t="s">
        <v>369</v>
      </c>
      <c r="B1076" s="24" t="s">
        <v>390</v>
      </c>
      <c r="C1076" s="33"/>
      <c r="D1076" s="25">
        <v>15</v>
      </c>
      <c r="E1076" s="26" t="s">
        <v>934</v>
      </c>
      <c r="F1076" s="21"/>
      <c r="G1076" s="22">
        <f t="shared" si="20"/>
        <v>0</v>
      </c>
    </row>
    <row r="1077" spans="1:7" s="9" customFormat="1">
      <c r="A1077" s="24" t="s">
        <v>369</v>
      </c>
      <c r="B1077" s="24" t="s">
        <v>391</v>
      </c>
      <c r="C1077" s="33"/>
      <c r="D1077" s="25">
        <v>12</v>
      </c>
      <c r="E1077" s="26" t="s">
        <v>934</v>
      </c>
      <c r="F1077" s="21"/>
      <c r="G1077" s="22">
        <f t="shared" si="20"/>
        <v>0</v>
      </c>
    </row>
    <row r="1078" spans="1:7" s="9" customFormat="1">
      <c r="A1078" s="24" t="s">
        <v>369</v>
      </c>
      <c r="B1078" s="24" t="s">
        <v>392</v>
      </c>
      <c r="C1078" s="33"/>
      <c r="D1078" s="25">
        <v>25</v>
      </c>
      <c r="E1078" s="26" t="s">
        <v>933</v>
      </c>
      <c r="F1078" s="21"/>
      <c r="G1078" s="22">
        <f t="shared" si="20"/>
        <v>0</v>
      </c>
    </row>
    <row r="1079" spans="1:7" s="9" customFormat="1">
      <c r="A1079" s="24" t="s">
        <v>369</v>
      </c>
      <c r="B1079" s="24" t="s">
        <v>393</v>
      </c>
      <c r="C1079" s="33"/>
      <c r="D1079" s="25">
        <v>20</v>
      </c>
      <c r="E1079" s="26" t="s">
        <v>933</v>
      </c>
      <c r="F1079" s="21"/>
      <c r="G1079" s="22">
        <f t="shared" si="20"/>
        <v>0</v>
      </c>
    </row>
    <row r="1080" spans="1:7" s="9" customFormat="1">
      <c r="A1080" s="24" t="s">
        <v>369</v>
      </c>
      <c r="B1080" s="24" t="s">
        <v>1421</v>
      </c>
      <c r="C1080" s="33"/>
      <c r="D1080" s="25">
        <v>17</v>
      </c>
      <c r="E1080" s="26" t="s">
        <v>933</v>
      </c>
      <c r="F1080" s="21"/>
      <c r="G1080" s="22">
        <f t="shared" si="20"/>
        <v>0</v>
      </c>
    </row>
    <row r="1081" spans="1:7" s="9" customFormat="1">
      <c r="A1081" s="24" t="s">
        <v>369</v>
      </c>
      <c r="B1081" s="24" t="s">
        <v>1221</v>
      </c>
      <c r="C1081" s="33"/>
      <c r="D1081" s="25">
        <v>10</v>
      </c>
      <c r="E1081" s="26" t="s">
        <v>934</v>
      </c>
      <c r="F1081" s="21"/>
      <c r="G1081" s="22">
        <f t="shared" si="20"/>
        <v>0</v>
      </c>
    </row>
    <row r="1082" spans="1:7" s="9" customFormat="1">
      <c r="A1082" s="24" t="s">
        <v>369</v>
      </c>
      <c r="B1082" s="24" t="s">
        <v>1505</v>
      </c>
      <c r="C1082" s="33"/>
      <c r="D1082" s="25">
        <v>15</v>
      </c>
      <c r="E1082" s="26" t="s">
        <v>934</v>
      </c>
      <c r="F1082" s="21"/>
      <c r="G1082" s="22">
        <f t="shared" si="20"/>
        <v>0</v>
      </c>
    </row>
    <row r="1083" spans="1:7" s="9" customFormat="1">
      <c r="A1083" s="24" t="s">
        <v>369</v>
      </c>
      <c r="B1083" s="24" t="s">
        <v>751</v>
      </c>
      <c r="C1083" s="33"/>
      <c r="D1083" s="25">
        <v>25</v>
      </c>
      <c r="E1083" s="26" t="s">
        <v>934</v>
      </c>
      <c r="F1083" s="21"/>
      <c r="G1083" s="22">
        <f t="shared" si="20"/>
        <v>0</v>
      </c>
    </row>
    <row r="1084" spans="1:7" s="9" customFormat="1">
      <c r="A1084" s="24" t="s">
        <v>369</v>
      </c>
      <c r="B1084" s="24" t="s">
        <v>2287</v>
      </c>
      <c r="C1084" s="33"/>
      <c r="D1084" s="25">
        <v>18</v>
      </c>
      <c r="E1084" s="26" t="s">
        <v>933</v>
      </c>
      <c r="F1084" s="21"/>
      <c r="G1084" s="22">
        <f t="shared" si="20"/>
        <v>0</v>
      </c>
    </row>
    <row r="1085" spans="1:7" s="9" customFormat="1">
      <c r="A1085" s="24" t="s">
        <v>369</v>
      </c>
      <c r="B1085" s="24" t="s">
        <v>785</v>
      </c>
      <c r="C1085" s="33"/>
      <c r="D1085" s="25">
        <v>18</v>
      </c>
      <c r="E1085" s="26" t="s">
        <v>935</v>
      </c>
      <c r="F1085" s="21"/>
      <c r="G1085" s="22">
        <f t="shared" si="20"/>
        <v>0</v>
      </c>
    </row>
    <row r="1086" spans="1:7" s="9" customFormat="1">
      <c r="A1086" s="24" t="s">
        <v>369</v>
      </c>
      <c r="B1086" s="24" t="s">
        <v>395</v>
      </c>
      <c r="C1086" s="33"/>
      <c r="D1086" s="25">
        <v>20</v>
      </c>
      <c r="E1086" s="26" t="s">
        <v>933</v>
      </c>
      <c r="F1086" s="21"/>
      <c r="G1086" s="22">
        <f t="shared" si="20"/>
        <v>0</v>
      </c>
    </row>
    <row r="1087" spans="1:7" s="9" customFormat="1">
      <c r="A1087" s="24" t="s">
        <v>369</v>
      </c>
      <c r="B1087" s="24" t="s">
        <v>1340</v>
      </c>
      <c r="C1087" s="33"/>
      <c r="D1087" s="25">
        <v>15</v>
      </c>
      <c r="E1087" s="26" t="s">
        <v>935</v>
      </c>
      <c r="F1087" s="21"/>
      <c r="G1087" s="22">
        <f t="shared" si="20"/>
        <v>0</v>
      </c>
    </row>
    <row r="1088" spans="1:7" s="9" customFormat="1">
      <c r="A1088" s="24" t="s">
        <v>369</v>
      </c>
      <c r="B1088" s="24" t="s">
        <v>229</v>
      </c>
      <c r="C1088" s="33"/>
      <c r="D1088" s="25">
        <v>15</v>
      </c>
      <c r="E1088" s="26" t="s">
        <v>933</v>
      </c>
      <c r="F1088" s="21"/>
      <c r="G1088" s="22">
        <f t="shared" si="20"/>
        <v>0</v>
      </c>
    </row>
    <row r="1089" spans="1:7" s="9" customFormat="1">
      <c r="A1089" s="24" t="s">
        <v>369</v>
      </c>
      <c r="B1089" s="24" t="s">
        <v>755</v>
      </c>
      <c r="C1089" s="33"/>
      <c r="D1089" s="25">
        <v>20</v>
      </c>
      <c r="E1089" s="26" t="s">
        <v>934</v>
      </c>
      <c r="F1089" s="21"/>
      <c r="G1089" s="22">
        <f t="shared" si="20"/>
        <v>0</v>
      </c>
    </row>
    <row r="1090" spans="1:7" s="9" customFormat="1">
      <c r="A1090" s="24" t="s">
        <v>369</v>
      </c>
      <c r="B1090" s="24" t="s">
        <v>397</v>
      </c>
      <c r="C1090" s="33"/>
      <c r="D1090" s="25">
        <v>15</v>
      </c>
      <c r="E1090" s="26" t="s">
        <v>933</v>
      </c>
      <c r="F1090" s="21"/>
      <c r="G1090" s="22">
        <f t="shared" si="20"/>
        <v>0</v>
      </c>
    </row>
    <row r="1091" spans="1:7" s="9" customFormat="1">
      <c r="A1091" s="24" t="s">
        <v>369</v>
      </c>
      <c r="B1091" s="24" t="s">
        <v>398</v>
      </c>
      <c r="C1091" s="33"/>
      <c r="D1091" s="25">
        <v>12</v>
      </c>
      <c r="E1091" s="26" t="s">
        <v>935</v>
      </c>
      <c r="F1091" s="21"/>
      <c r="G1091" s="22">
        <f t="shared" si="20"/>
        <v>0</v>
      </c>
    </row>
    <row r="1092" spans="1:7" s="9" customFormat="1">
      <c r="A1092" s="34" t="s">
        <v>369</v>
      </c>
      <c r="B1092" s="34" t="s">
        <v>2408</v>
      </c>
      <c r="C1092" s="35" t="s">
        <v>2437</v>
      </c>
      <c r="D1092" s="36">
        <v>12</v>
      </c>
      <c r="E1092" s="37" t="s">
        <v>935</v>
      </c>
      <c r="F1092" s="21"/>
      <c r="G1092" s="22">
        <f t="shared" si="20"/>
        <v>0</v>
      </c>
    </row>
    <row r="1093" spans="1:7" s="9" customFormat="1">
      <c r="A1093" s="24" t="s">
        <v>369</v>
      </c>
      <c r="B1093" s="24" t="s">
        <v>1618</v>
      </c>
      <c r="C1093" s="33"/>
      <c r="D1093" s="25">
        <v>15</v>
      </c>
      <c r="E1093" s="26" t="s">
        <v>937</v>
      </c>
      <c r="F1093" s="21"/>
      <c r="G1093" s="22">
        <f t="shared" si="20"/>
        <v>0</v>
      </c>
    </row>
    <row r="1094" spans="1:7" s="9" customFormat="1">
      <c r="A1094" s="24" t="s">
        <v>369</v>
      </c>
      <c r="B1094" s="24" t="s">
        <v>2288</v>
      </c>
      <c r="C1094" s="33"/>
      <c r="D1094" s="25">
        <v>18</v>
      </c>
      <c r="E1094" s="26" t="s">
        <v>935</v>
      </c>
      <c r="F1094" s="21"/>
      <c r="G1094" s="22">
        <f t="shared" si="20"/>
        <v>0</v>
      </c>
    </row>
    <row r="1095" spans="1:7" s="9" customFormat="1">
      <c r="A1095" s="24" t="s">
        <v>369</v>
      </c>
      <c r="B1095" s="24" t="s">
        <v>898</v>
      </c>
      <c r="C1095" s="33"/>
      <c r="D1095" s="25">
        <v>15</v>
      </c>
      <c r="E1095" s="26" t="s">
        <v>935</v>
      </c>
      <c r="F1095" s="21"/>
      <c r="G1095" s="22">
        <f t="shared" si="20"/>
        <v>0</v>
      </c>
    </row>
    <row r="1096" spans="1:7" s="9" customFormat="1">
      <c r="A1096" s="24" t="s">
        <v>369</v>
      </c>
      <c r="B1096" s="24" t="s">
        <v>399</v>
      </c>
      <c r="C1096" s="33"/>
      <c r="D1096" s="25">
        <v>8</v>
      </c>
      <c r="E1096" s="26" t="s">
        <v>933</v>
      </c>
      <c r="F1096" s="21"/>
      <c r="G1096" s="22">
        <f t="shared" si="20"/>
        <v>0</v>
      </c>
    </row>
    <row r="1097" spans="1:7" s="9" customFormat="1">
      <c r="A1097" s="24" t="s">
        <v>369</v>
      </c>
      <c r="B1097" s="24" t="s">
        <v>994</v>
      </c>
      <c r="C1097" s="33"/>
      <c r="D1097" s="25">
        <v>20</v>
      </c>
      <c r="E1097" s="26" t="s">
        <v>933</v>
      </c>
      <c r="F1097" s="21"/>
      <c r="G1097" s="22">
        <f t="shared" si="20"/>
        <v>0</v>
      </c>
    </row>
    <row r="1098" spans="1:7" s="9" customFormat="1">
      <c r="A1098" s="24" t="s">
        <v>369</v>
      </c>
      <c r="B1098" s="24" t="s">
        <v>1005</v>
      </c>
      <c r="C1098" s="33"/>
      <c r="D1098" s="25">
        <v>25</v>
      </c>
      <c r="E1098" s="26" t="s">
        <v>933</v>
      </c>
      <c r="F1098" s="21"/>
      <c r="G1098" s="22">
        <f t="shared" si="20"/>
        <v>0</v>
      </c>
    </row>
    <row r="1099" spans="1:7" s="9" customFormat="1">
      <c r="A1099" s="24" t="s">
        <v>369</v>
      </c>
      <c r="B1099" s="24" t="s">
        <v>715</v>
      </c>
      <c r="C1099" s="33"/>
      <c r="D1099" s="25">
        <v>15</v>
      </c>
      <c r="E1099" s="26" t="s">
        <v>934</v>
      </c>
      <c r="F1099" s="21"/>
      <c r="G1099" s="22">
        <f t="shared" si="20"/>
        <v>0</v>
      </c>
    </row>
    <row r="1100" spans="1:7" s="9" customFormat="1">
      <c r="A1100" s="24" t="s">
        <v>369</v>
      </c>
      <c r="B1100" s="24" t="s">
        <v>759</v>
      </c>
      <c r="C1100" s="33"/>
      <c r="D1100" s="25">
        <v>12</v>
      </c>
      <c r="E1100" s="26" t="s">
        <v>937</v>
      </c>
      <c r="F1100" s="21"/>
      <c r="G1100" s="22">
        <f t="shared" si="20"/>
        <v>0</v>
      </c>
    </row>
    <row r="1101" spans="1:7" s="9" customFormat="1">
      <c r="A1101" s="24" t="s">
        <v>369</v>
      </c>
      <c r="B1101" s="24" t="s">
        <v>1124</v>
      </c>
      <c r="C1101" s="33"/>
      <c r="D1101" s="25">
        <v>25</v>
      </c>
      <c r="E1101" s="26" t="s">
        <v>934</v>
      </c>
      <c r="F1101" s="21"/>
      <c r="G1101" s="22">
        <f t="shared" si="20"/>
        <v>0</v>
      </c>
    </row>
    <row r="1102" spans="1:7" s="9" customFormat="1">
      <c r="A1102" s="24" t="s">
        <v>369</v>
      </c>
      <c r="B1102" s="24" t="s">
        <v>2187</v>
      </c>
      <c r="C1102" s="33"/>
      <c r="D1102" s="25">
        <v>10</v>
      </c>
      <c r="E1102" s="26" t="s">
        <v>933</v>
      </c>
      <c r="F1102" s="21"/>
      <c r="G1102" s="22">
        <f t="shared" si="20"/>
        <v>0</v>
      </c>
    </row>
    <row r="1103" spans="1:7" s="9" customFormat="1">
      <c r="A1103" s="24" t="s">
        <v>369</v>
      </c>
      <c r="B1103" s="24" t="s">
        <v>1270</v>
      </c>
      <c r="C1103" s="33"/>
      <c r="D1103" s="25">
        <v>20</v>
      </c>
      <c r="E1103" s="26" t="s">
        <v>934</v>
      </c>
      <c r="F1103" s="21"/>
      <c r="G1103" s="22">
        <f t="shared" si="20"/>
        <v>0</v>
      </c>
    </row>
    <row r="1104" spans="1:7" s="9" customFormat="1">
      <c r="A1104" s="24" t="s">
        <v>369</v>
      </c>
      <c r="B1104" s="24" t="s">
        <v>400</v>
      </c>
      <c r="C1104" s="33"/>
      <c r="D1104" s="25">
        <v>10</v>
      </c>
      <c r="E1104" s="26" t="s">
        <v>935</v>
      </c>
      <c r="F1104" s="21"/>
      <c r="G1104" s="22">
        <f t="shared" si="20"/>
        <v>0</v>
      </c>
    </row>
    <row r="1105" spans="1:7" s="9" customFormat="1">
      <c r="A1105" s="24" t="s">
        <v>369</v>
      </c>
      <c r="B1105" s="24" t="s">
        <v>401</v>
      </c>
      <c r="C1105" s="33"/>
      <c r="D1105" s="25">
        <v>10</v>
      </c>
      <c r="E1105" s="26" t="s">
        <v>933</v>
      </c>
      <c r="F1105" s="21"/>
      <c r="G1105" s="22">
        <f t="shared" si="20"/>
        <v>0</v>
      </c>
    </row>
    <row r="1106" spans="1:7" s="9" customFormat="1">
      <c r="A1106" s="24" t="s">
        <v>369</v>
      </c>
      <c r="B1106" s="24" t="s">
        <v>402</v>
      </c>
      <c r="C1106" s="33"/>
      <c r="D1106" s="25">
        <v>15</v>
      </c>
      <c r="E1106" s="26" t="s">
        <v>934</v>
      </c>
      <c r="F1106" s="21"/>
      <c r="G1106" s="22">
        <f t="shared" si="20"/>
        <v>0</v>
      </c>
    </row>
    <row r="1107" spans="1:7" s="9" customFormat="1">
      <c r="A1107" s="24" t="s">
        <v>369</v>
      </c>
      <c r="B1107" s="24" t="s">
        <v>78</v>
      </c>
      <c r="C1107" s="33"/>
      <c r="D1107" s="25">
        <v>22</v>
      </c>
      <c r="E1107" s="26" t="s">
        <v>934</v>
      </c>
      <c r="F1107" s="21"/>
      <c r="G1107" s="22">
        <f t="shared" si="20"/>
        <v>0</v>
      </c>
    </row>
    <row r="1108" spans="1:7" s="9" customFormat="1">
      <c r="A1108" s="24" t="s">
        <v>369</v>
      </c>
      <c r="B1108" s="24" t="s">
        <v>1619</v>
      </c>
      <c r="C1108" s="33"/>
      <c r="D1108" s="25">
        <v>35</v>
      </c>
      <c r="E1108" s="26" t="s">
        <v>933</v>
      </c>
      <c r="F1108" s="21"/>
      <c r="G1108" s="22">
        <f t="shared" si="20"/>
        <v>0</v>
      </c>
    </row>
    <row r="1109" spans="1:7" s="9" customFormat="1">
      <c r="A1109" s="24" t="s">
        <v>369</v>
      </c>
      <c r="B1109" s="24" t="s">
        <v>404</v>
      </c>
      <c r="C1109" s="33"/>
      <c r="D1109" s="25">
        <v>18</v>
      </c>
      <c r="E1109" s="26" t="s">
        <v>933</v>
      </c>
      <c r="F1109" s="21"/>
      <c r="G1109" s="22">
        <f t="shared" si="20"/>
        <v>0</v>
      </c>
    </row>
    <row r="1110" spans="1:7" s="9" customFormat="1">
      <c r="A1110" s="24" t="s">
        <v>369</v>
      </c>
      <c r="B1110" s="24" t="s">
        <v>1259</v>
      </c>
      <c r="C1110" s="33"/>
      <c r="D1110" s="25">
        <v>20</v>
      </c>
      <c r="E1110" s="26" t="s">
        <v>936</v>
      </c>
      <c r="F1110" s="21"/>
      <c r="G1110" s="22">
        <f t="shared" si="20"/>
        <v>0</v>
      </c>
    </row>
    <row r="1111" spans="1:7" s="9" customFormat="1">
      <c r="A1111" s="24" t="s">
        <v>369</v>
      </c>
      <c r="B1111" s="24" t="s">
        <v>1085</v>
      </c>
      <c r="C1111" s="33"/>
      <c r="D1111" s="25">
        <v>30</v>
      </c>
      <c r="E1111" s="26" t="s">
        <v>936</v>
      </c>
      <c r="F1111" s="21"/>
      <c r="G1111" s="22">
        <f t="shared" si="20"/>
        <v>0</v>
      </c>
    </row>
    <row r="1112" spans="1:7" s="9" customFormat="1">
      <c r="A1112" s="24" t="s">
        <v>369</v>
      </c>
      <c r="B1112" s="24" t="s">
        <v>1037</v>
      </c>
      <c r="C1112" s="33"/>
      <c r="D1112" s="25">
        <v>17</v>
      </c>
      <c r="E1112" s="26" t="s">
        <v>933</v>
      </c>
      <c r="F1112" s="21"/>
      <c r="G1112" s="22">
        <f t="shared" si="20"/>
        <v>0</v>
      </c>
    </row>
    <row r="1113" spans="1:7" s="9" customFormat="1">
      <c r="A1113" s="24" t="s">
        <v>369</v>
      </c>
      <c r="B1113" s="24" t="s">
        <v>1422</v>
      </c>
      <c r="C1113" s="33"/>
      <c r="D1113" s="25">
        <v>15</v>
      </c>
      <c r="E1113" s="26" t="s">
        <v>935</v>
      </c>
      <c r="F1113" s="21"/>
      <c r="G1113" s="22">
        <f t="shared" ref="G1113:G1176" si="21">D1113*F1113</f>
        <v>0</v>
      </c>
    </row>
    <row r="1114" spans="1:7" s="9" customFormat="1">
      <c r="A1114" s="24" t="s">
        <v>369</v>
      </c>
      <c r="B1114" s="24" t="s">
        <v>1222</v>
      </c>
      <c r="C1114" s="33"/>
      <c r="D1114" s="25">
        <v>20</v>
      </c>
      <c r="E1114" s="26" t="s">
        <v>935</v>
      </c>
      <c r="F1114" s="21"/>
      <c r="G1114" s="22">
        <f t="shared" si="21"/>
        <v>0</v>
      </c>
    </row>
    <row r="1115" spans="1:7" s="9" customFormat="1">
      <c r="A1115" s="34" t="s">
        <v>369</v>
      </c>
      <c r="B1115" s="34" t="s">
        <v>2409</v>
      </c>
      <c r="C1115" s="35" t="s">
        <v>2437</v>
      </c>
      <c r="D1115" s="36">
        <v>10</v>
      </c>
      <c r="E1115" s="37" t="s">
        <v>936</v>
      </c>
      <c r="F1115" s="21"/>
      <c r="G1115" s="22">
        <f t="shared" si="21"/>
        <v>0</v>
      </c>
    </row>
    <row r="1116" spans="1:7" s="9" customFormat="1">
      <c r="A1116" s="24" t="s">
        <v>369</v>
      </c>
      <c r="B1116" s="24" t="s">
        <v>407</v>
      </c>
      <c r="C1116" s="33"/>
      <c r="D1116" s="25">
        <v>15</v>
      </c>
      <c r="E1116" s="26" t="s">
        <v>933</v>
      </c>
      <c r="F1116" s="21"/>
      <c r="G1116" s="22">
        <f t="shared" si="21"/>
        <v>0</v>
      </c>
    </row>
    <row r="1117" spans="1:7" s="9" customFormat="1">
      <c r="A1117" s="24" t="s">
        <v>369</v>
      </c>
      <c r="B1117" s="24" t="s">
        <v>956</v>
      </c>
      <c r="C1117" s="33"/>
      <c r="D1117" s="25">
        <v>10</v>
      </c>
      <c r="E1117" s="26" t="s">
        <v>934</v>
      </c>
      <c r="F1117" s="21"/>
      <c r="G1117" s="22">
        <f t="shared" si="21"/>
        <v>0</v>
      </c>
    </row>
    <row r="1118" spans="1:7" s="9" customFormat="1">
      <c r="A1118" s="24" t="s">
        <v>369</v>
      </c>
      <c r="B1118" s="24" t="s">
        <v>2289</v>
      </c>
      <c r="C1118" s="33"/>
      <c r="D1118" s="25">
        <v>18</v>
      </c>
      <c r="E1118" s="26" t="s">
        <v>934</v>
      </c>
      <c r="F1118" s="21"/>
      <c r="G1118" s="22">
        <f t="shared" si="21"/>
        <v>0</v>
      </c>
    </row>
    <row r="1119" spans="1:7" s="9" customFormat="1">
      <c r="A1119" s="24" t="s">
        <v>369</v>
      </c>
      <c r="B1119" s="24" t="s">
        <v>408</v>
      </c>
      <c r="C1119" s="33"/>
      <c r="D1119" s="25">
        <v>20</v>
      </c>
      <c r="E1119" s="26" t="s">
        <v>935</v>
      </c>
      <c r="F1119" s="21"/>
      <c r="G1119" s="22">
        <f t="shared" si="21"/>
        <v>0</v>
      </c>
    </row>
    <row r="1120" spans="1:7" s="9" customFormat="1">
      <c r="A1120" s="24" t="s">
        <v>369</v>
      </c>
      <c r="B1120" s="24" t="s">
        <v>409</v>
      </c>
      <c r="C1120" s="33"/>
      <c r="D1120" s="25">
        <v>25</v>
      </c>
      <c r="E1120" s="26" t="s">
        <v>933</v>
      </c>
      <c r="F1120" s="21"/>
      <c r="G1120" s="22">
        <f t="shared" si="21"/>
        <v>0</v>
      </c>
    </row>
    <row r="1121" spans="1:7" s="9" customFormat="1">
      <c r="A1121" s="24" t="s">
        <v>369</v>
      </c>
      <c r="B1121" s="24" t="s">
        <v>410</v>
      </c>
      <c r="C1121" s="33"/>
      <c r="D1121" s="25">
        <v>15</v>
      </c>
      <c r="E1121" s="26" t="s">
        <v>933</v>
      </c>
      <c r="F1121" s="21"/>
      <c r="G1121" s="22">
        <f t="shared" si="21"/>
        <v>0</v>
      </c>
    </row>
    <row r="1122" spans="1:7" s="9" customFormat="1">
      <c r="A1122" s="24" t="s">
        <v>369</v>
      </c>
      <c r="B1122" s="24" t="s">
        <v>411</v>
      </c>
      <c r="C1122" s="33"/>
      <c r="D1122" s="25">
        <v>11</v>
      </c>
      <c r="E1122" s="26" t="s">
        <v>936</v>
      </c>
      <c r="F1122" s="21"/>
      <c r="G1122" s="22">
        <f t="shared" si="21"/>
        <v>0</v>
      </c>
    </row>
    <row r="1123" spans="1:7" s="9" customFormat="1">
      <c r="A1123" s="24" t="s">
        <v>369</v>
      </c>
      <c r="B1123" s="24" t="s">
        <v>2290</v>
      </c>
      <c r="C1123" s="33"/>
      <c r="D1123" s="25">
        <v>18</v>
      </c>
      <c r="E1123" s="26" t="s">
        <v>934</v>
      </c>
      <c r="F1123" s="21"/>
      <c r="G1123" s="22">
        <f t="shared" si="21"/>
        <v>0</v>
      </c>
    </row>
    <row r="1124" spans="1:7" s="9" customFormat="1">
      <c r="A1124" s="24" t="s">
        <v>369</v>
      </c>
      <c r="B1124" s="24" t="s">
        <v>1086</v>
      </c>
      <c r="C1124" s="33"/>
      <c r="D1124" s="25">
        <v>35</v>
      </c>
      <c r="E1124" s="26" t="s">
        <v>933</v>
      </c>
      <c r="F1124" s="21"/>
      <c r="G1124" s="22">
        <f t="shared" si="21"/>
        <v>0</v>
      </c>
    </row>
    <row r="1125" spans="1:7" s="9" customFormat="1">
      <c r="A1125" s="24" t="s">
        <v>369</v>
      </c>
      <c r="B1125" s="24" t="s">
        <v>413</v>
      </c>
      <c r="C1125" s="33"/>
      <c r="D1125" s="25">
        <v>10</v>
      </c>
      <c r="E1125" s="26" t="s">
        <v>934</v>
      </c>
      <c r="F1125" s="21"/>
      <c r="G1125" s="22">
        <f t="shared" si="21"/>
        <v>0</v>
      </c>
    </row>
    <row r="1126" spans="1:7" s="9" customFormat="1">
      <c r="A1126" s="24" t="s">
        <v>369</v>
      </c>
      <c r="B1126" s="24" t="s">
        <v>899</v>
      </c>
      <c r="C1126" s="33"/>
      <c r="D1126" s="25">
        <v>10</v>
      </c>
      <c r="E1126" s="26" t="s">
        <v>934</v>
      </c>
      <c r="F1126" s="21"/>
      <c r="G1126" s="22">
        <f t="shared" si="21"/>
        <v>0</v>
      </c>
    </row>
    <row r="1127" spans="1:7" s="9" customFormat="1">
      <c r="A1127" s="24" t="s">
        <v>369</v>
      </c>
      <c r="B1127" s="24" t="s">
        <v>786</v>
      </c>
      <c r="C1127" s="33"/>
      <c r="D1127" s="25">
        <v>10</v>
      </c>
      <c r="E1127" s="26" t="s">
        <v>933</v>
      </c>
      <c r="F1127" s="21"/>
      <c r="G1127" s="22">
        <f t="shared" si="21"/>
        <v>0</v>
      </c>
    </row>
    <row r="1128" spans="1:7" s="9" customFormat="1">
      <c r="A1128" s="24" t="s">
        <v>369</v>
      </c>
      <c r="B1128" s="24" t="s">
        <v>414</v>
      </c>
      <c r="C1128" s="33"/>
      <c r="D1128" s="25">
        <v>15</v>
      </c>
      <c r="E1128" s="26" t="s">
        <v>934</v>
      </c>
      <c r="F1128" s="21"/>
      <c r="G1128" s="22">
        <f t="shared" si="21"/>
        <v>0</v>
      </c>
    </row>
    <row r="1129" spans="1:7" s="9" customFormat="1">
      <c r="A1129" s="24" t="s">
        <v>369</v>
      </c>
      <c r="B1129" s="24" t="s">
        <v>415</v>
      </c>
      <c r="C1129" s="33"/>
      <c r="D1129" s="25">
        <v>15</v>
      </c>
      <c r="E1129" s="26" t="s">
        <v>934</v>
      </c>
      <c r="F1129" s="21"/>
      <c r="G1129" s="22">
        <f t="shared" si="21"/>
        <v>0</v>
      </c>
    </row>
    <row r="1130" spans="1:7" s="9" customFormat="1">
      <c r="A1130" s="24" t="s">
        <v>369</v>
      </c>
      <c r="B1130" s="24" t="s">
        <v>1534</v>
      </c>
      <c r="C1130" s="33"/>
      <c r="D1130" s="25">
        <v>15</v>
      </c>
      <c r="E1130" s="26" t="s">
        <v>933</v>
      </c>
      <c r="F1130" s="21"/>
      <c r="G1130" s="22">
        <f t="shared" si="21"/>
        <v>0</v>
      </c>
    </row>
    <row r="1131" spans="1:7" s="9" customFormat="1">
      <c r="A1131" s="24" t="s">
        <v>369</v>
      </c>
      <c r="B1131" s="24" t="s">
        <v>416</v>
      </c>
      <c r="C1131" s="33"/>
      <c r="D1131" s="25">
        <v>15</v>
      </c>
      <c r="E1131" s="26" t="s">
        <v>933</v>
      </c>
      <c r="F1131" s="21"/>
      <c r="G1131" s="22">
        <f t="shared" si="21"/>
        <v>0</v>
      </c>
    </row>
    <row r="1132" spans="1:7" s="9" customFormat="1">
      <c r="A1132" s="24" t="s">
        <v>369</v>
      </c>
      <c r="B1132" s="24" t="s">
        <v>417</v>
      </c>
      <c r="C1132" s="33"/>
      <c r="D1132" s="25">
        <v>10</v>
      </c>
      <c r="E1132" s="26" t="s">
        <v>934</v>
      </c>
      <c r="F1132" s="21"/>
      <c r="G1132" s="22">
        <f t="shared" si="21"/>
        <v>0</v>
      </c>
    </row>
    <row r="1133" spans="1:7" s="9" customFormat="1">
      <c r="A1133" s="24" t="s">
        <v>369</v>
      </c>
      <c r="B1133" s="24" t="s">
        <v>2137</v>
      </c>
      <c r="C1133" s="33" t="s">
        <v>2307</v>
      </c>
      <c r="D1133" s="25">
        <v>45</v>
      </c>
      <c r="E1133" s="26" t="s">
        <v>936</v>
      </c>
      <c r="F1133" s="21"/>
      <c r="G1133" s="22">
        <f t="shared" si="21"/>
        <v>0</v>
      </c>
    </row>
    <row r="1134" spans="1:7" s="9" customFormat="1">
      <c r="A1134" s="24" t="s">
        <v>369</v>
      </c>
      <c r="B1134" s="24" t="s">
        <v>2137</v>
      </c>
      <c r="C1134" s="33"/>
      <c r="D1134" s="25">
        <v>70</v>
      </c>
      <c r="E1134" s="26" t="s">
        <v>936</v>
      </c>
      <c r="F1134" s="21"/>
      <c r="G1134" s="22">
        <f t="shared" si="21"/>
        <v>0</v>
      </c>
    </row>
    <row r="1135" spans="1:7" s="9" customFormat="1">
      <c r="A1135" s="24" t="s">
        <v>369</v>
      </c>
      <c r="B1135" s="24" t="s">
        <v>2301</v>
      </c>
      <c r="C1135" s="33"/>
      <c r="D1135" s="25">
        <v>25</v>
      </c>
      <c r="E1135" s="26" t="s">
        <v>933</v>
      </c>
      <c r="F1135" s="21"/>
      <c r="G1135" s="22">
        <f t="shared" si="21"/>
        <v>0</v>
      </c>
    </row>
    <row r="1136" spans="1:7" s="9" customFormat="1">
      <c r="A1136" s="24" t="s">
        <v>369</v>
      </c>
      <c r="B1136" s="24" t="s">
        <v>1125</v>
      </c>
      <c r="C1136" s="33"/>
      <c r="D1136" s="25">
        <v>12</v>
      </c>
      <c r="E1136" s="26" t="s">
        <v>936</v>
      </c>
      <c r="F1136" s="21"/>
      <c r="G1136" s="22">
        <f t="shared" si="21"/>
        <v>0</v>
      </c>
    </row>
    <row r="1137" spans="1:7" s="9" customFormat="1">
      <c r="A1137" s="24" t="s">
        <v>369</v>
      </c>
      <c r="B1137" s="24" t="s">
        <v>418</v>
      </c>
      <c r="C1137" s="33"/>
      <c r="D1137" s="25">
        <v>11</v>
      </c>
      <c r="E1137" s="26" t="s">
        <v>935</v>
      </c>
      <c r="F1137" s="21"/>
      <c r="G1137" s="22">
        <f t="shared" si="21"/>
        <v>0</v>
      </c>
    </row>
    <row r="1138" spans="1:7" s="9" customFormat="1">
      <c r="A1138" s="24" t="s">
        <v>369</v>
      </c>
      <c r="B1138" s="24" t="s">
        <v>1620</v>
      </c>
      <c r="C1138" s="33"/>
      <c r="D1138" s="25">
        <v>15</v>
      </c>
      <c r="E1138" s="26" t="s">
        <v>935</v>
      </c>
      <c r="F1138" s="21"/>
      <c r="G1138" s="22">
        <f t="shared" si="21"/>
        <v>0</v>
      </c>
    </row>
    <row r="1139" spans="1:7" s="9" customFormat="1">
      <c r="A1139" s="24" t="s">
        <v>369</v>
      </c>
      <c r="B1139" s="24" t="s">
        <v>1461</v>
      </c>
      <c r="C1139" s="33"/>
      <c r="D1139" s="25">
        <v>14</v>
      </c>
      <c r="E1139" s="26" t="s">
        <v>934</v>
      </c>
      <c r="F1139" s="21"/>
      <c r="G1139" s="22">
        <f t="shared" si="21"/>
        <v>0</v>
      </c>
    </row>
    <row r="1140" spans="1:7" s="9" customFormat="1">
      <c r="A1140" s="24" t="s">
        <v>369</v>
      </c>
      <c r="B1140" s="24" t="s">
        <v>1532</v>
      </c>
      <c r="C1140" s="33"/>
      <c r="D1140" s="25">
        <v>18</v>
      </c>
      <c r="E1140" s="26" t="s">
        <v>933</v>
      </c>
      <c r="F1140" s="21"/>
      <c r="G1140" s="22">
        <f t="shared" si="21"/>
        <v>0</v>
      </c>
    </row>
    <row r="1141" spans="1:7" s="9" customFormat="1">
      <c r="A1141" s="24" t="s">
        <v>369</v>
      </c>
      <c r="B1141" s="24" t="s">
        <v>2148</v>
      </c>
      <c r="C1141" s="33"/>
      <c r="D1141" s="25">
        <v>20</v>
      </c>
      <c r="E1141" s="26" t="s">
        <v>934</v>
      </c>
      <c r="F1141" s="21"/>
      <c r="G1141" s="22">
        <f t="shared" si="21"/>
        <v>0</v>
      </c>
    </row>
    <row r="1142" spans="1:7" s="9" customFormat="1">
      <c r="A1142" s="24" t="s">
        <v>369</v>
      </c>
      <c r="B1142" s="24" t="s">
        <v>420</v>
      </c>
      <c r="C1142" s="33"/>
      <c r="D1142" s="25">
        <v>12</v>
      </c>
      <c r="E1142" s="26" t="s">
        <v>933</v>
      </c>
      <c r="F1142" s="21"/>
      <c r="G1142" s="22">
        <f t="shared" si="21"/>
        <v>0</v>
      </c>
    </row>
    <row r="1143" spans="1:7" s="9" customFormat="1">
      <c r="A1143" s="24" t="s">
        <v>369</v>
      </c>
      <c r="B1143" s="24" t="s">
        <v>421</v>
      </c>
      <c r="C1143" s="33"/>
      <c r="D1143" s="25">
        <v>12</v>
      </c>
      <c r="E1143" s="26" t="s">
        <v>935</v>
      </c>
      <c r="F1143" s="21"/>
      <c r="G1143" s="22">
        <f t="shared" si="21"/>
        <v>0</v>
      </c>
    </row>
    <row r="1144" spans="1:7" s="9" customFormat="1">
      <c r="A1144" s="24" t="s">
        <v>369</v>
      </c>
      <c r="B1144" s="24" t="s">
        <v>422</v>
      </c>
      <c r="C1144" s="33"/>
      <c r="D1144" s="25">
        <v>15</v>
      </c>
      <c r="E1144" s="26" t="s">
        <v>934</v>
      </c>
      <c r="F1144" s="21"/>
      <c r="G1144" s="22">
        <f t="shared" si="21"/>
        <v>0</v>
      </c>
    </row>
    <row r="1145" spans="1:7" s="9" customFormat="1">
      <c r="A1145" s="24" t="s">
        <v>369</v>
      </c>
      <c r="B1145" s="24" t="s">
        <v>514</v>
      </c>
      <c r="C1145" s="33"/>
      <c r="D1145" s="25">
        <v>20</v>
      </c>
      <c r="E1145" s="26" t="s">
        <v>934</v>
      </c>
      <c r="F1145" s="21"/>
      <c r="G1145" s="22">
        <f t="shared" si="21"/>
        <v>0</v>
      </c>
    </row>
    <row r="1146" spans="1:7" s="9" customFormat="1">
      <c r="A1146" s="24" t="s">
        <v>1153</v>
      </c>
      <c r="B1146" s="24" t="s">
        <v>975</v>
      </c>
      <c r="C1146" s="33"/>
      <c r="D1146" s="25">
        <v>12</v>
      </c>
      <c r="E1146" s="26" t="s">
        <v>933</v>
      </c>
      <c r="F1146" s="21"/>
      <c r="G1146" s="22">
        <f t="shared" si="21"/>
        <v>0</v>
      </c>
    </row>
    <row r="1147" spans="1:7" s="9" customFormat="1">
      <c r="A1147" s="24" t="s">
        <v>1153</v>
      </c>
      <c r="B1147" s="24" t="s">
        <v>1509</v>
      </c>
      <c r="C1147" s="33"/>
      <c r="D1147" s="25">
        <v>18</v>
      </c>
      <c r="E1147" s="26" t="s">
        <v>937</v>
      </c>
      <c r="F1147" s="21"/>
      <c r="G1147" s="22">
        <f t="shared" si="21"/>
        <v>0</v>
      </c>
    </row>
    <row r="1148" spans="1:7" s="9" customFormat="1">
      <c r="A1148" s="34" t="s">
        <v>1153</v>
      </c>
      <c r="B1148" s="34" t="s">
        <v>2410</v>
      </c>
      <c r="C1148" s="35" t="s">
        <v>2437</v>
      </c>
      <c r="D1148" s="36">
        <v>10</v>
      </c>
      <c r="E1148" s="37" t="s">
        <v>934</v>
      </c>
      <c r="F1148" s="21"/>
      <c r="G1148" s="22">
        <f t="shared" si="21"/>
        <v>0</v>
      </c>
    </row>
    <row r="1149" spans="1:7" s="9" customFormat="1">
      <c r="A1149" s="24" t="s">
        <v>900</v>
      </c>
      <c r="B1149" s="24" t="s">
        <v>901</v>
      </c>
      <c r="C1149" s="33"/>
      <c r="D1149" s="25">
        <v>25</v>
      </c>
      <c r="E1149" s="26" t="s">
        <v>932</v>
      </c>
      <c r="F1149" s="21"/>
      <c r="G1149" s="22">
        <f t="shared" si="21"/>
        <v>0</v>
      </c>
    </row>
    <row r="1150" spans="1:7" s="9" customFormat="1">
      <c r="A1150" s="24" t="s">
        <v>900</v>
      </c>
      <c r="B1150" s="24" t="s">
        <v>1300</v>
      </c>
      <c r="C1150" s="33"/>
      <c r="D1150" s="25">
        <v>25</v>
      </c>
      <c r="E1150" s="26" t="s">
        <v>932</v>
      </c>
      <c r="F1150" s="21"/>
      <c r="G1150" s="22">
        <f t="shared" si="21"/>
        <v>0</v>
      </c>
    </row>
    <row r="1151" spans="1:7" s="9" customFormat="1">
      <c r="A1151" s="24" t="s">
        <v>867</v>
      </c>
      <c r="B1151" s="24" t="s">
        <v>1087</v>
      </c>
      <c r="C1151" s="33"/>
      <c r="D1151" s="25">
        <v>22</v>
      </c>
      <c r="E1151" s="26" t="s">
        <v>932</v>
      </c>
      <c r="F1151" s="21"/>
      <c r="G1151" s="22">
        <f t="shared" si="21"/>
        <v>0</v>
      </c>
    </row>
    <row r="1152" spans="1:7" s="9" customFormat="1">
      <c r="A1152" s="24" t="s">
        <v>867</v>
      </c>
      <c r="B1152" s="24" t="s">
        <v>1271</v>
      </c>
      <c r="C1152" s="33"/>
      <c r="D1152" s="25">
        <v>22</v>
      </c>
      <c r="E1152" s="26" t="s">
        <v>936</v>
      </c>
      <c r="F1152" s="21"/>
      <c r="G1152" s="22">
        <f t="shared" si="21"/>
        <v>0</v>
      </c>
    </row>
    <row r="1153" spans="1:7" s="9" customFormat="1">
      <c r="A1153" s="24" t="s">
        <v>867</v>
      </c>
      <c r="B1153" s="24" t="s">
        <v>1448</v>
      </c>
      <c r="C1153" s="33"/>
      <c r="D1153" s="25">
        <v>15</v>
      </c>
      <c r="E1153" s="26" t="s">
        <v>937</v>
      </c>
      <c r="F1153" s="21"/>
      <c r="G1153" s="22">
        <f t="shared" si="21"/>
        <v>0</v>
      </c>
    </row>
    <row r="1154" spans="1:7" s="9" customFormat="1">
      <c r="A1154" s="24" t="s">
        <v>1621</v>
      </c>
      <c r="B1154" s="24" t="s">
        <v>1622</v>
      </c>
      <c r="C1154" s="33"/>
      <c r="D1154" s="25">
        <v>15</v>
      </c>
      <c r="E1154" s="26" t="s">
        <v>933</v>
      </c>
      <c r="F1154" s="21"/>
      <c r="G1154" s="22">
        <f t="shared" si="21"/>
        <v>0</v>
      </c>
    </row>
    <row r="1155" spans="1:7" s="9" customFormat="1">
      <c r="A1155" s="24" t="s">
        <v>423</v>
      </c>
      <c r="B1155" s="24" t="s">
        <v>424</v>
      </c>
      <c r="C1155" s="33"/>
      <c r="D1155" s="25">
        <v>18</v>
      </c>
      <c r="E1155" s="26" t="s">
        <v>933</v>
      </c>
      <c r="F1155" s="21"/>
      <c r="G1155" s="22">
        <f t="shared" si="21"/>
        <v>0</v>
      </c>
    </row>
    <row r="1156" spans="1:7" s="9" customFormat="1">
      <c r="A1156" s="24" t="s">
        <v>423</v>
      </c>
      <c r="B1156" s="24" t="s">
        <v>787</v>
      </c>
      <c r="C1156" s="33"/>
      <c r="D1156" s="25">
        <v>12</v>
      </c>
      <c r="E1156" s="26" t="s">
        <v>935</v>
      </c>
      <c r="F1156" s="21"/>
      <c r="G1156" s="22">
        <f t="shared" si="21"/>
        <v>0</v>
      </c>
    </row>
    <row r="1157" spans="1:7" s="9" customFormat="1">
      <c r="A1157" s="24" t="s">
        <v>423</v>
      </c>
      <c r="B1157" s="24" t="s">
        <v>70</v>
      </c>
      <c r="C1157" s="33"/>
      <c r="D1157" s="25">
        <v>15</v>
      </c>
      <c r="E1157" s="26" t="s">
        <v>933</v>
      </c>
      <c r="F1157" s="21"/>
      <c r="G1157" s="22">
        <f t="shared" si="21"/>
        <v>0</v>
      </c>
    </row>
    <row r="1158" spans="1:7" s="9" customFormat="1">
      <c r="A1158" s="24" t="s">
        <v>423</v>
      </c>
      <c r="B1158" s="24" t="s">
        <v>1088</v>
      </c>
      <c r="C1158" s="33"/>
      <c r="D1158" s="25">
        <v>25</v>
      </c>
      <c r="E1158" s="26" t="s">
        <v>933</v>
      </c>
      <c r="F1158" s="21"/>
      <c r="G1158" s="22">
        <f t="shared" si="21"/>
        <v>0</v>
      </c>
    </row>
    <row r="1159" spans="1:7" s="9" customFormat="1">
      <c r="A1159" s="24" t="s">
        <v>423</v>
      </c>
      <c r="B1159" s="24" t="s">
        <v>425</v>
      </c>
      <c r="C1159" s="33"/>
      <c r="D1159" s="25">
        <v>15</v>
      </c>
      <c r="E1159" s="26" t="s">
        <v>933</v>
      </c>
      <c r="F1159" s="21"/>
      <c r="G1159" s="22">
        <f t="shared" si="21"/>
        <v>0</v>
      </c>
    </row>
    <row r="1160" spans="1:7" s="9" customFormat="1">
      <c r="A1160" s="24" t="s">
        <v>423</v>
      </c>
      <c r="B1160" s="24" t="s">
        <v>426</v>
      </c>
      <c r="C1160" s="33"/>
      <c r="D1160" s="25">
        <v>10</v>
      </c>
      <c r="E1160" s="26" t="s">
        <v>933</v>
      </c>
      <c r="F1160" s="21"/>
      <c r="G1160" s="22">
        <f t="shared" si="21"/>
        <v>0</v>
      </c>
    </row>
    <row r="1161" spans="1:7" s="9" customFormat="1">
      <c r="A1161" s="24" t="s">
        <v>423</v>
      </c>
      <c r="B1161" s="24" t="s">
        <v>1623</v>
      </c>
      <c r="C1161" s="33"/>
      <c r="D1161" s="25">
        <v>25</v>
      </c>
      <c r="E1161" s="26" t="s">
        <v>933</v>
      </c>
      <c r="F1161" s="21"/>
      <c r="G1161" s="22">
        <f t="shared" si="21"/>
        <v>0</v>
      </c>
    </row>
    <row r="1162" spans="1:7" s="9" customFormat="1">
      <c r="A1162" s="24" t="s">
        <v>423</v>
      </c>
      <c r="B1162" s="24" t="s">
        <v>427</v>
      </c>
      <c r="C1162" s="33"/>
      <c r="D1162" s="25">
        <v>15</v>
      </c>
      <c r="E1162" s="26" t="s">
        <v>933</v>
      </c>
      <c r="F1162" s="21"/>
      <c r="G1162" s="22">
        <f t="shared" si="21"/>
        <v>0</v>
      </c>
    </row>
    <row r="1163" spans="1:7" s="9" customFormat="1">
      <c r="A1163" s="24" t="s">
        <v>423</v>
      </c>
      <c r="B1163" s="24" t="s">
        <v>1089</v>
      </c>
      <c r="C1163" s="33"/>
      <c r="D1163" s="25">
        <v>30</v>
      </c>
      <c r="E1163" s="26" t="s">
        <v>934</v>
      </c>
      <c r="F1163" s="21"/>
      <c r="G1163" s="22">
        <f t="shared" si="21"/>
        <v>0</v>
      </c>
    </row>
    <row r="1164" spans="1:7" s="9" customFormat="1">
      <c r="A1164" s="24" t="s">
        <v>423</v>
      </c>
      <c r="B1164" s="24" t="s">
        <v>2200</v>
      </c>
      <c r="C1164" s="33"/>
      <c r="D1164" s="25">
        <v>40</v>
      </c>
      <c r="E1164" s="26" t="s">
        <v>933</v>
      </c>
      <c r="F1164" s="21"/>
      <c r="G1164" s="22">
        <f t="shared" si="21"/>
        <v>0</v>
      </c>
    </row>
    <row r="1165" spans="1:7" s="9" customFormat="1">
      <c r="A1165" s="24" t="s">
        <v>423</v>
      </c>
      <c r="B1165" s="24" t="s">
        <v>428</v>
      </c>
      <c r="C1165" s="33"/>
      <c r="D1165" s="25">
        <v>15</v>
      </c>
      <c r="E1165" s="26" t="s">
        <v>934</v>
      </c>
      <c r="F1165" s="21"/>
      <c r="G1165" s="22">
        <f t="shared" si="21"/>
        <v>0</v>
      </c>
    </row>
    <row r="1166" spans="1:7" s="9" customFormat="1">
      <c r="A1166" s="24" t="s">
        <v>423</v>
      </c>
      <c r="B1166" s="24" t="s">
        <v>209</v>
      </c>
      <c r="C1166" s="33"/>
      <c r="D1166" s="25">
        <v>14</v>
      </c>
      <c r="E1166" s="26" t="s">
        <v>933</v>
      </c>
      <c r="F1166" s="21"/>
      <c r="G1166" s="22">
        <f t="shared" si="21"/>
        <v>0</v>
      </c>
    </row>
    <row r="1167" spans="1:7" s="9" customFormat="1">
      <c r="A1167" s="24" t="s">
        <v>423</v>
      </c>
      <c r="B1167" s="24" t="s">
        <v>429</v>
      </c>
      <c r="C1167" s="33"/>
      <c r="D1167" s="25">
        <v>45</v>
      </c>
      <c r="E1167" s="26" t="s">
        <v>933</v>
      </c>
      <c r="F1167" s="21"/>
      <c r="G1167" s="22">
        <f t="shared" si="21"/>
        <v>0</v>
      </c>
    </row>
    <row r="1168" spans="1:7" s="9" customFormat="1">
      <c r="A1168" s="24" t="s">
        <v>423</v>
      </c>
      <c r="B1168" s="24" t="s">
        <v>1624</v>
      </c>
      <c r="C1168" s="33"/>
      <c r="D1168" s="25">
        <v>28</v>
      </c>
      <c r="E1168" s="26" t="s">
        <v>934</v>
      </c>
      <c r="F1168" s="21"/>
      <c r="G1168" s="22">
        <f t="shared" si="21"/>
        <v>0</v>
      </c>
    </row>
    <row r="1169" spans="1:7" s="9" customFormat="1">
      <c r="A1169" s="24" t="s">
        <v>423</v>
      </c>
      <c r="B1169" s="24" t="s">
        <v>430</v>
      </c>
      <c r="C1169" s="33"/>
      <c r="D1169" s="25">
        <v>15</v>
      </c>
      <c r="E1169" s="26" t="s">
        <v>933</v>
      </c>
      <c r="F1169" s="21"/>
      <c r="G1169" s="22">
        <f t="shared" si="21"/>
        <v>0</v>
      </c>
    </row>
    <row r="1170" spans="1:7" s="9" customFormat="1">
      <c r="A1170" s="24" t="s">
        <v>423</v>
      </c>
      <c r="B1170" s="24" t="s">
        <v>431</v>
      </c>
      <c r="C1170" s="33"/>
      <c r="D1170" s="25">
        <v>20</v>
      </c>
      <c r="E1170" s="26" t="s">
        <v>936</v>
      </c>
      <c r="F1170" s="21"/>
      <c r="G1170" s="22">
        <f t="shared" si="21"/>
        <v>0</v>
      </c>
    </row>
    <row r="1171" spans="1:7" s="9" customFormat="1">
      <c r="A1171" s="24" t="s">
        <v>423</v>
      </c>
      <c r="B1171" s="24" t="s">
        <v>235</v>
      </c>
      <c r="C1171" s="33"/>
      <c r="D1171" s="25">
        <v>35</v>
      </c>
      <c r="E1171" s="26" t="s">
        <v>935</v>
      </c>
      <c r="F1171" s="21"/>
      <c r="G1171" s="22">
        <f t="shared" si="21"/>
        <v>0</v>
      </c>
    </row>
    <row r="1172" spans="1:7" s="9" customFormat="1">
      <c r="A1172" s="24" t="s">
        <v>423</v>
      </c>
      <c r="B1172" s="24" t="s">
        <v>1538</v>
      </c>
      <c r="C1172" s="33"/>
      <c r="D1172" s="25">
        <v>30</v>
      </c>
      <c r="E1172" s="26" t="s">
        <v>934</v>
      </c>
      <c r="F1172" s="21"/>
      <c r="G1172" s="22">
        <f t="shared" si="21"/>
        <v>0</v>
      </c>
    </row>
    <row r="1173" spans="1:7" s="9" customFormat="1">
      <c r="A1173" s="24" t="s">
        <v>423</v>
      </c>
      <c r="B1173" s="24" t="s">
        <v>432</v>
      </c>
      <c r="C1173" s="33"/>
      <c r="D1173" s="25">
        <v>30</v>
      </c>
      <c r="E1173" s="26" t="s">
        <v>934</v>
      </c>
      <c r="F1173" s="21"/>
      <c r="G1173" s="22">
        <f t="shared" si="21"/>
        <v>0</v>
      </c>
    </row>
    <row r="1174" spans="1:7" s="9" customFormat="1">
      <c r="A1174" s="24" t="s">
        <v>423</v>
      </c>
      <c r="B1174" s="24" t="s">
        <v>433</v>
      </c>
      <c r="C1174" s="33"/>
      <c r="D1174" s="25">
        <v>10</v>
      </c>
      <c r="E1174" s="26" t="s">
        <v>935</v>
      </c>
      <c r="F1174" s="21"/>
      <c r="G1174" s="22">
        <f t="shared" si="21"/>
        <v>0</v>
      </c>
    </row>
    <row r="1175" spans="1:7" s="9" customFormat="1">
      <c r="A1175" s="24" t="s">
        <v>423</v>
      </c>
      <c r="B1175" s="24" t="s">
        <v>721</v>
      </c>
      <c r="C1175" s="33"/>
      <c r="D1175" s="25">
        <v>18</v>
      </c>
      <c r="E1175" s="26" t="s">
        <v>935</v>
      </c>
      <c r="F1175" s="21"/>
      <c r="G1175" s="22">
        <f t="shared" si="21"/>
        <v>0</v>
      </c>
    </row>
    <row r="1176" spans="1:7" s="9" customFormat="1">
      <c r="A1176" s="24" t="s">
        <v>423</v>
      </c>
      <c r="B1176" s="24" t="s">
        <v>434</v>
      </c>
      <c r="C1176" s="33"/>
      <c r="D1176" s="25">
        <v>20</v>
      </c>
      <c r="E1176" s="26" t="s">
        <v>935</v>
      </c>
      <c r="F1176" s="21"/>
      <c r="G1176" s="22">
        <f t="shared" si="21"/>
        <v>0</v>
      </c>
    </row>
    <row r="1177" spans="1:7" s="9" customFormat="1">
      <c r="A1177" s="24" t="s">
        <v>423</v>
      </c>
      <c r="B1177" s="24" t="s">
        <v>435</v>
      </c>
      <c r="C1177" s="33"/>
      <c r="D1177" s="25">
        <v>11</v>
      </c>
      <c r="E1177" s="26" t="s">
        <v>933</v>
      </c>
      <c r="F1177" s="21"/>
      <c r="G1177" s="22">
        <f t="shared" ref="G1177:G1241" si="22">D1177*F1177</f>
        <v>0</v>
      </c>
    </row>
    <row r="1178" spans="1:7" s="9" customFormat="1">
      <c r="A1178" s="24" t="s">
        <v>423</v>
      </c>
      <c r="B1178" s="24" t="s">
        <v>436</v>
      </c>
      <c r="C1178" s="33"/>
      <c r="D1178" s="25">
        <v>20</v>
      </c>
      <c r="E1178" s="26" t="s">
        <v>933</v>
      </c>
      <c r="F1178" s="21"/>
      <c r="G1178" s="22">
        <f t="shared" si="22"/>
        <v>0</v>
      </c>
    </row>
    <row r="1179" spans="1:7" s="9" customFormat="1">
      <c r="A1179" s="24" t="s">
        <v>423</v>
      </c>
      <c r="B1179" s="24" t="s">
        <v>788</v>
      </c>
      <c r="C1179" s="33"/>
      <c r="D1179" s="25">
        <v>20</v>
      </c>
      <c r="E1179" s="26" t="s">
        <v>933</v>
      </c>
      <c r="F1179" s="21"/>
      <c r="G1179" s="22">
        <f t="shared" si="22"/>
        <v>0</v>
      </c>
    </row>
    <row r="1180" spans="1:7" s="9" customFormat="1">
      <c r="A1180" s="24" t="s">
        <v>423</v>
      </c>
      <c r="B1180" s="24" t="s">
        <v>110</v>
      </c>
      <c r="C1180" s="33"/>
      <c r="D1180" s="25">
        <v>15</v>
      </c>
      <c r="E1180" s="26" t="s">
        <v>933</v>
      </c>
      <c r="F1180" s="21"/>
      <c r="G1180" s="22">
        <f t="shared" si="22"/>
        <v>0</v>
      </c>
    </row>
    <row r="1181" spans="1:7" s="9" customFormat="1">
      <c r="A1181" s="24" t="s">
        <v>423</v>
      </c>
      <c r="B1181" s="24" t="s">
        <v>78</v>
      </c>
      <c r="C1181" s="33"/>
      <c r="D1181" s="25">
        <v>25</v>
      </c>
      <c r="E1181" s="26" t="s">
        <v>933</v>
      </c>
      <c r="F1181" s="21"/>
      <c r="G1181" s="22">
        <f t="shared" si="22"/>
        <v>0</v>
      </c>
    </row>
    <row r="1182" spans="1:7" s="9" customFormat="1">
      <c r="A1182" s="24" t="s">
        <v>423</v>
      </c>
      <c r="B1182" s="24" t="s">
        <v>437</v>
      </c>
      <c r="C1182" s="33"/>
      <c r="D1182" s="25">
        <v>12</v>
      </c>
      <c r="E1182" s="26" t="s">
        <v>933</v>
      </c>
      <c r="F1182" s="21"/>
      <c r="G1182" s="22">
        <f t="shared" si="22"/>
        <v>0</v>
      </c>
    </row>
    <row r="1183" spans="1:7" s="9" customFormat="1">
      <c r="A1183" s="24" t="s">
        <v>423</v>
      </c>
      <c r="B1183" s="24" t="s">
        <v>756</v>
      </c>
      <c r="C1183" s="33"/>
      <c r="D1183" s="25">
        <v>25</v>
      </c>
      <c r="E1183" s="26" t="s">
        <v>933</v>
      </c>
      <c r="F1183" s="21"/>
      <c r="G1183" s="22">
        <f t="shared" si="22"/>
        <v>0</v>
      </c>
    </row>
    <row r="1184" spans="1:7" s="9" customFormat="1">
      <c r="A1184" s="24" t="s">
        <v>423</v>
      </c>
      <c r="B1184" s="24" t="s">
        <v>438</v>
      </c>
      <c r="C1184" s="33"/>
      <c r="D1184" s="25">
        <v>15</v>
      </c>
      <c r="E1184" s="26" t="s">
        <v>933</v>
      </c>
      <c r="F1184" s="21"/>
      <c r="G1184" s="22">
        <f t="shared" si="22"/>
        <v>0</v>
      </c>
    </row>
    <row r="1185" spans="1:7" s="9" customFormat="1">
      <c r="A1185" s="24" t="s">
        <v>439</v>
      </c>
      <c r="B1185" s="24" t="s">
        <v>1154</v>
      </c>
      <c r="C1185" s="33"/>
      <c r="D1185" s="25">
        <v>20</v>
      </c>
      <c r="E1185" s="26" t="s">
        <v>933</v>
      </c>
      <c r="F1185" s="21"/>
      <c r="G1185" s="22">
        <f t="shared" si="22"/>
        <v>0</v>
      </c>
    </row>
    <row r="1186" spans="1:7" s="9" customFormat="1">
      <c r="A1186" s="24" t="s">
        <v>439</v>
      </c>
      <c r="B1186" s="24" t="s">
        <v>693</v>
      </c>
      <c r="C1186" s="33"/>
      <c r="D1186" s="25">
        <v>10</v>
      </c>
      <c r="E1186" s="26" t="s">
        <v>933</v>
      </c>
      <c r="F1186" s="21"/>
      <c r="G1186" s="22">
        <f t="shared" si="22"/>
        <v>0</v>
      </c>
    </row>
    <row r="1187" spans="1:7" s="9" customFormat="1">
      <c r="A1187" s="24" t="s">
        <v>439</v>
      </c>
      <c r="B1187" s="24" t="s">
        <v>22</v>
      </c>
      <c r="C1187" s="33"/>
      <c r="D1187" s="25">
        <v>10</v>
      </c>
      <c r="E1187" s="26" t="s">
        <v>933</v>
      </c>
      <c r="F1187" s="21"/>
      <c r="G1187" s="22">
        <f t="shared" si="22"/>
        <v>0</v>
      </c>
    </row>
    <row r="1188" spans="1:7" s="9" customFormat="1">
      <c r="A1188" s="24" t="s">
        <v>440</v>
      </c>
      <c r="B1188" s="24" t="s">
        <v>2651</v>
      </c>
      <c r="C1188" s="33"/>
      <c r="D1188" s="25">
        <v>12</v>
      </c>
      <c r="E1188" s="26" t="s">
        <v>933</v>
      </c>
      <c r="F1188" s="21"/>
      <c r="G1188" s="22">
        <f t="shared" si="22"/>
        <v>0</v>
      </c>
    </row>
    <row r="1189" spans="1:7" s="9" customFormat="1">
      <c r="A1189" s="24" t="s">
        <v>440</v>
      </c>
      <c r="B1189" s="24" t="s">
        <v>2411</v>
      </c>
      <c r="C1189" s="33"/>
      <c r="D1189" s="25">
        <v>18</v>
      </c>
      <c r="E1189" s="26" t="s">
        <v>933</v>
      </c>
      <c r="F1189" s="21"/>
      <c r="G1189" s="22">
        <f t="shared" si="22"/>
        <v>0</v>
      </c>
    </row>
    <row r="1190" spans="1:7" s="9" customFormat="1">
      <c r="A1190" s="24" t="s">
        <v>440</v>
      </c>
      <c r="B1190" s="24" t="s">
        <v>441</v>
      </c>
      <c r="C1190" s="33"/>
      <c r="D1190" s="25">
        <v>12</v>
      </c>
      <c r="E1190" s="26" t="s">
        <v>936</v>
      </c>
      <c r="F1190" s="21"/>
      <c r="G1190" s="22">
        <f t="shared" si="22"/>
        <v>0</v>
      </c>
    </row>
    <row r="1191" spans="1:7" s="9" customFormat="1">
      <c r="A1191" s="24" t="s">
        <v>440</v>
      </c>
      <c r="B1191" s="24" t="s">
        <v>442</v>
      </c>
      <c r="C1191" s="33"/>
      <c r="D1191" s="25">
        <v>15</v>
      </c>
      <c r="E1191" s="26" t="s">
        <v>936</v>
      </c>
      <c r="F1191" s="21"/>
      <c r="G1191" s="22">
        <f t="shared" si="22"/>
        <v>0</v>
      </c>
    </row>
    <row r="1192" spans="1:7" s="9" customFormat="1">
      <c r="A1192" s="24" t="s">
        <v>440</v>
      </c>
      <c r="B1192" s="24" t="s">
        <v>443</v>
      </c>
      <c r="C1192" s="33"/>
      <c r="D1192" s="25">
        <v>12</v>
      </c>
      <c r="E1192" s="26" t="s">
        <v>936</v>
      </c>
      <c r="F1192" s="21"/>
      <c r="G1192" s="22">
        <f t="shared" si="22"/>
        <v>0</v>
      </c>
    </row>
    <row r="1193" spans="1:7" s="9" customFormat="1">
      <c r="A1193" s="24" t="s">
        <v>440</v>
      </c>
      <c r="B1193" s="24" t="s">
        <v>444</v>
      </c>
      <c r="C1193" s="33"/>
      <c r="D1193" s="25">
        <v>15</v>
      </c>
      <c r="E1193" s="26" t="s">
        <v>936</v>
      </c>
      <c r="F1193" s="21"/>
      <c r="G1193" s="22">
        <f t="shared" si="22"/>
        <v>0</v>
      </c>
    </row>
    <row r="1194" spans="1:7" s="9" customFormat="1">
      <c r="A1194" s="24" t="s">
        <v>440</v>
      </c>
      <c r="B1194" s="24" t="s">
        <v>445</v>
      </c>
      <c r="C1194" s="33"/>
      <c r="D1194" s="25">
        <v>10</v>
      </c>
      <c r="E1194" s="26" t="s">
        <v>932</v>
      </c>
      <c r="F1194" s="21"/>
      <c r="G1194" s="22">
        <f t="shared" si="22"/>
        <v>0</v>
      </c>
    </row>
    <row r="1195" spans="1:7" s="9" customFormat="1">
      <c r="A1195" s="24" t="s">
        <v>440</v>
      </c>
      <c r="B1195" s="24" t="s">
        <v>446</v>
      </c>
      <c r="C1195" s="33"/>
      <c r="D1195" s="25">
        <v>10</v>
      </c>
      <c r="E1195" s="26" t="s">
        <v>935</v>
      </c>
      <c r="F1195" s="21"/>
      <c r="G1195" s="22">
        <f t="shared" si="22"/>
        <v>0</v>
      </c>
    </row>
    <row r="1196" spans="1:7" s="9" customFormat="1">
      <c r="A1196" s="34" t="s">
        <v>2412</v>
      </c>
      <c r="B1196" s="34" t="s">
        <v>1550</v>
      </c>
      <c r="C1196" s="35" t="s">
        <v>2437</v>
      </c>
      <c r="D1196" s="36">
        <v>25</v>
      </c>
      <c r="E1196" s="37" t="s">
        <v>932</v>
      </c>
      <c r="F1196" s="21"/>
      <c r="G1196" s="22">
        <f t="shared" si="22"/>
        <v>0</v>
      </c>
    </row>
    <row r="1197" spans="1:7" s="9" customFormat="1">
      <c r="A1197" s="34" t="s">
        <v>1625</v>
      </c>
      <c r="B1197" s="34" t="s">
        <v>2413</v>
      </c>
      <c r="C1197" s="35" t="s">
        <v>2437</v>
      </c>
      <c r="D1197" s="36">
        <v>30</v>
      </c>
      <c r="E1197" s="37" t="s">
        <v>932</v>
      </c>
      <c r="F1197" s="21"/>
      <c r="G1197" s="22">
        <f t="shared" si="22"/>
        <v>0</v>
      </c>
    </row>
    <row r="1198" spans="1:7" s="9" customFormat="1">
      <c r="A1198" s="24" t="s">
        <v>447</v>
      </c>
      <c r="B1198" s="24" t="s">
        <v>2015</v>
      </c>
      <c r="C1198" s="33"/>
      <c r="D1198" s="25">
        <v>12</v>
      </c>
      <c r="E1198" s="26" t="s">
        <v>934</v>
      </c>
      <c r="F1198" s="21"/>
      <c r="G1198" s="22">
        <f t="shared" si="22"/>
        <v>0</v>
      </c>
    </row>
    <row r="1199" spans="1:7" s="9" customFormat="1">
      <c r="A1199" s="24" t="s">
        <v>447</v>
      </c>
      <c r="B1199" s="24" t="s">
        <v>2047</v>
      </c>
      <c r="C1199" s="33"/>
      <c r="D1199" s="25">
        <v>28</v>
      </c>
      <c r="E1199" s="26" t="s">
        <v>934</v>
      </c>
      <c r="F1199" s="21"/>
      <c r="G1199" s="22">
        <f t="shared" si="22"/>
        <v>0</v>
      </c>
    </row>
    <row r="1200" spans="1:7" s="9" customFormat="1">
      <c r="A1200" s="24" t="s">
        <v>447</v>
      </c>
      <c r="B1200" s="24" t="s">
        <v>2016</v>
      </c>
      <c r="C1200" s="33"/>
      <c r="D1200" s="25">
        <v>25</v>
      </c>
      <c r="E1200" s="26" t="s">
        <v>934</v>
      </c>
      <c r="F1200" s="21"/>
      <c r="G1200" s="22">
        <f t="shared" si="22"/>
        <v>0</v>
      </c>
    </row>
    <row r="1201" spans="1:7" s="9" customFormat="1">
      <c r="A1201" s="24" t="s">
        <v>447</v>
      </c>
      <c r="B1201" s="24" t="s">
        <v>1483</v>
      </c>
      <c r="C1201" s="33"/>
      <c r="D1201" s="25">
        <v>18</v>
      </c>
      <c r="E1201" s="26" t="s">
        <v>934</v>
      </c>
      <c r="F1201" s="21"/>
      <c r="G1201" s="22">
        <f t="shared" si="22"/>
        <v>0</v>
      </c>
    </row>
    <row r="1202" spans="1:7" s="9" customFormat="1">
      <c r="A1202" s="24" t="s">
        <v>447</v>
      </c>
      <c r="B1202" s="24" t="s">
        <v>2414</v>
      </c>
      <c r="C1202" s="33"/>
      <c r="D1202" s="25">
        <v>35</v>
      </c>
      <c r="E1202" s="26" t="s">
        <v>934</v>
      </c>
      <c r="F1202" s="21"/>
      <c r="G1202" s="22">
        <f t="shared" si="22"/>
        <v>0</v>
      </c>
    </row>
    <row r="1203" spans="1:7" s="9" customFormat="1">
      <c r="A1203" s="24" t="s">
        <v>447</v>
      </c>
      <c r="B1203" s="24" t="s">
        <v>8</v>
      </c>
      <c r="C1203" s="33"/>
      <c r="D1203" s="25">
        <v>7</v>
      </c>
      <c r="E1203" s="26" t="s">
        <v>934</v>
      </c>
      <c r="F1203" s="21"/>
      <c r="G1203" s="22">
        <f t="shared" si="22"/>
        <v>0</v>
      </c>
    </row>
    <row r="1204" spans="1:7" s="9" customFormat="1">
      <c r="A1204" s="24" t="s">
        <v>447</v>
      </c>
      <c r="B1204" s="24" t="s">
        <v>929</v>
      </c>
      <c r="C1204" s="33"/>
      <c r="D1204" s="25">
        <v>25</v>
      </c>
      <c r="E1204" s="26" t="s">
        <v>934</v>
      </c>
      <c r="F1204" s="21"/>
      <c r="G1204" s="22">
        <f t="shared" si="22"/>
        <v>0</v>
      </c>
    </row>
    <row r="1205" spans="1:7" s="9" customFormat="1">
      <c r="A1205" s="24" t="s">
        <v>447</v>
      </c>
      <c r="B1205" s="24" t="s">
        <v>1276</v>
      </c>
      <c r="C1205" s="33"/>
      <c r="D1205" s="25">
        <v>25</v>
      </c>
      <c r="E1205" s="26" t="s">
        <v>934</v>
      </c>
      <c r="F1205" s="21"/>
      <c r="G1205" s="22">
        <f t="shared" si="22"/>
        <v>0</v>
      </c>
    </row>
    <row r="1206" spans="1:7" s="9" customFormat="1">
      <c r="A1206" s="24" t="s">
        <v>447</v>
      </c>
      <c r="B1206" s="24" t="s">
        <v>2188</v>
      </c>
      <c r="C1206" s="33"/>
      <c r="D1206" s="25">
        <v>45</v>
      </c>
      <c r="E1206" s="26" t="s">
        <v>934</v>
      </c>
      <c r="F1206" s="21"/>
      <c r="G1206" s="22">
        <f t="shared" si="22"/>
        <v>0</v>
      </c>
    </row>
    <row r="1207" spans="1:7" s="9" customFormat="1">
      <c r="A1207" s="24" t="s">
        <v>447</v>
      </c>
      <c r="B1207" s="24" t="s">
        <v>930</v>
      </c>
      <c r="C1207" s="33"/>
      <c r="D1207" s="25">
        <v>60</v>
      </c>
      <c r="E1207" s="26" t="s">
        <v>935</v>
      </c>
      <c r="F1207" s="21"/>
      <c r="G1207" s="22">
        <f t="shared" si="22"/>
        <v>0</v>
      </c>
    </row>
    <row r="1208" spans="1:7" s="9" customFormat="1">
      <c r="A1208" s="24" t="s">
        <v>447</v>
      </c>
      <c r="B1208" s="24" t="s">
        <v>177</v>
      </c>
      <c r="C1208" s="33"/>
      <c r="D1208" s="25">
        <v>15</v>
      </c>
      <c r="E1208" s="26" t="s">
        <v>934</v>
      </c>
      <c r="F1208" s="21"/>
      <c r="G1208" s="22">
        <f t="shared" si="22"/>
        <v>0</v>
      </c>
    </row>
    <row r="1209" spans="1:7" s="9" customFormat="1">
      <c r="A1209" s="24" t="s">
        <v>447</v>
      </c>
      <c r="B1209" s="24" t="s">
        <v>448</v>
      </c>
      <c r="C1209" s="33"/>
      <c r="D1209" s="25">
        <v>10</v>
      </c>
      <c r="E1209" s="26" t="s">
        <v>933</v>
      </c>
      <c r="F1209" s="21"/>
      <c r="G1209" s="22">
        <f t="shared" si="22"/>
        <v>0</v>
      </c>
    </row>
    <row r="1210" spans="1:7" s="9" customFormat="1">
      <c r="A1210" s="24" t="s">
        <v>447</v>
      </c>
      <c r="B1210" s="24" t="s">
        <v>381</v>
      </c>
      <c r="C1210" s="33"/>
      <c r="D1210" s="25">
        <v>12</v>
      </c>
      <c r="E1210" s="26" t="s">
        <v>933</v>
      </c>
      <c r="F1210" s="21"/>
      <c r="G1210" s="22">
        <f t="shared" si="22"/>
        <v>0</v>
      </c>
    </row>
    <row r="1211" spans="1:7" s="9" customFormat="1">
      <c r="A1211" s="24" t="s">
        <v>447</v>
      </c>
      <c r="B1211" s="24" t="s">
        <v>190</v>
      </c>
      <c r="C1211" s="33"/>
      <c r="D1211" s="25">
        <v>20</v>
      </c>
      <c r="E1211" s="26" t="s">
        <v>934</v>
      </c>
      <c r="F1211" s="21"/>
      <c r="G1211" s="22">
        <f t="shared" si="22"/>
        <v>0</v>
      </c>
    </row>
    <row r="1212" spans="1:7" s="9" customFormat="1">
      <c r="A1212" s="34" t="s">
        <v>447</v>
      </c>
      <c r="B1212" s="34" t="s">
        <v>2415</v>
      </c>
      <c r="C1212" s="35" t="s">
        <v>2437</v>
      </c>
      <c r="D1212" s="36">
        <v>20</v>
      </c>
      <c r="E1212" s="37" t="s">
        <v>934</v>
      </c>
      <c r="F1212" s="21"/>
      <c r="G1212" s="22">
        <f t="shared" si="22"/>
        <v>0</v>
      </c>
    </row>
    <row r="1213" spans="1:7" s="9" customFormat="1">
      <c r="A1213" s="34" t="s">
        <v>447</v>
      </c>
      <c r="B1213" s="34" t="s">
        <v>2416</v>
      </c>
      <c r="C1213" s="35" t="s">
        <v>2437</v>
      </c>
      <c r="D1213" s="36">
        <v>30</v>
      </c>
      <c r="E1213" s="37" t="s">
        <v>934</v>
      </c>
      <c r="F1213" s="21"/>
      <c r="G1213" s="22">
        <f t="shared" si="22"/>
        <v>0</v>
      </c>
    </row>
    <row r="1214" spans="1:7" s="9" customFormat="1">
      <c r="A1214" s="24" t="s">
        <v>447</v>
      </c>
      <c r="B1214" s="24" t="s">
        <v>1626</v>
      </c>
      <c r="C1214" s="33"/>
      <c r="D1214" s="25">
        <v>45</v>
      </c>
      <c r="E1214" s="26" t="s">
        <v>935</v>
      </c>
      <c r="F1214" s="21"/>
      <c r="G1214" s="22">
        <f t="shared" si="22"/>
        <v>0</v>
      </c>
    </row>
    <row r="1215" spans="1:7" s="9" customFormat="1">
      <c r="A1215" s="24" t="s">
        <v>447</v>
      </c>
      <c r="B1215" s="24" t="s">
        <v>980</v>
      </c>
      <c r="C1215" s="33"/>
      <c r="D1215" s="25">
        <v>90</v>
      </c>
      <c r="E1215" s="26" t="s">
        <v>937</v>
      </c>
      <c r="F1215" s="21"/>
      <c r="G1215" s="22">
        <f t="shared" si="22"/>
        <v>0</v>
      </c>
    </row>
    <row r="1216" spans="1:7" s="9" customFormat="1">
      <c r="A1216" s="24" t="s">
        <v>447</v>
      </c>
      <c r="B1216" s="24" t="s">
        <v>204</v>
      </c>
      <c r="C1216" s="33"/>
      <c r="D1216" s="25">
        <v>10</v>
      </c>
      <c r="E1216" s="26" t="s">
        <v>934</v>
      </c>
      <c r="F1216" s="21"/>
      <c r="G1216" s="22">
        <f t="shared" si="22"/>
        <v>0</v>
      </c>
    </row>
    <row r="1217" spans="1:7" s="9" customFormat="1">
      <c r="A1217" s="24" t="s">
        <v>447</v>
      </c>
      <c r="B1217" s="24" t="s">
        <v>449</v>
      </c>
      <c r="C1217" s="33"/>
      <c r="D1217" s="25">
        <v>15</v>
      </c>
      <c r="E1217" s="26" t="s">
        <v>934</v>
      </c>
      <c r="F1217" s="21"/>
      <c r="G1217" s="22">
        <f t="shared" si="22"/>
        <v>0</v>
      </c>
    </row>
    <row r="1218" spans="1:7" s="9" customFormat="1">
      <c r="A1218" s="24" t="s">
        <v>447</v>
      </c>
      <c r="B1218" s="24" t="s">
        <v>1277</v>
      </c>
      <c r="C1218" s="33"/>
      <c r="D1218" s="25">
        <v>22</v>
      </c>
      <c r="E1218" s="26" t="s">
        <v>934</v>
      </c>
      <c r="F1218" s="21"/>
      <c r="G1218" s="22">
        <f t="shared" si="22"/>
        <v>0</v>
      </c>
    </row>
    <row r="1219" spans="1:7" s="9" customFormat="1">
      <c r="A1219" s="24" t="s">
        <v>447</v>
      </c>
      <c r="B1219" s="24" t="s">
        <v>450</v>
      </c>
      <c r="C1219" s="33"/>
      <c r="D1219" s="25">
        <v>12</v>
      </c>
      <c r="E1219" s="26" t="s">
        <v>935</v>
      </c>
      <c r="F1219" s="21"/>
      <c r="G1219" s="22">
        <f t="shared" si="22"/>
        <v>0</v>
      </c>
    </row>
    <row r="1220" spans="1:7" s="9" customFormat="1">
      <c r="A1220" s="24" t="s">
        <v>447</v>
      </c>
      <c r="B1220" s="24" t="s">
        <v>233</v>
      </c>
      <c r="C1220" s="33"/>
      <c r="D1220" s="25">
        <v>12</v>
      </c>
      <c r="E1220" s="26" t="s">
        <v>933</v>
      </c>
      <c r="F1220" s="21"/>
      <c r="G1220" s="22">
        <f t="shared" si="22"/>
        <v>0</v>
      </c>
    </row>
    <row r="1221" spans="1:7" s="9" customFormat="1">
      <c r="A1221" s="24" t="s">
        <v>447</v>
      </c>
      <c r="B1221" s="24" t="s">
        <v>451</v>
      </c>
      <c r="C1221" s="33"/>
      <c r="D1221" s="25">
        <v>15</v>
      </c>
      <c r="E1221" s="26" t="s">
        <v>934</v>
      </c>
      <c r="F1221" s="21"/>
      <c r="G1221" s="22">
        <f t="shared" si="22"/>
        <v>0</v>
      </c>
    </row>
    <row r="1222" spans="1:7" s="9" customFormat="1">
      <c r="A1222" s="24" t="s">
        <v>447</v>
      </c>
      <c r="B1222" s="24" t="s">
        <v>722</v>
      </c>
      <c r="C1222" s="33"/>
      <c r="D1222" s="25">
        <v>25</v>
      </c>
      <c r="E1222" s="26" t="s">
        <v>935</v>
      </c>
      <c r="F1222" s="21"/>
      <c r="G1222" s="22">
        <f t="shared" si="22"/>
        <v>0</v>
      </c>
    </row>
    <row r="1223" spans="1:7" s="9" customFormat="1">
      <c r="A1223" s="24" t="s">
        <v>447</v>
      </c>
      <c r="B1223" s="24" t="s">
        <v>2244</v>
      </c>
      <c r="C1223" s="33"/>
      <c r="D1223" s="25">
        <v>20</v>
      </c>
      <c r="E1223" s="26" t="s">
        <v>934</v>
      </c>
      <c r="F1223" s="21"/>
      <c r="G1223" s="22">
        <f t="shared" si="22"/>
        <v>0</v>
      </c>
    </row>
    <row r="1224" spans="1:7" s="9" customFormat="1">
      <c r="A1224" s="24" t="s">
        <v>447</v>
      </c>
      <c r="B1224" s="24" t="s">
        <v>1278</v>
      </c>
      <c r="C1224" s="33"/>
      <c r="D1224" s="25">
        <v>38</v>
      </c>
      <c r="E1224" s="26" t="s">
        <v>934</v>
      </c>
      <c r="F1224" s="21"/>
      <c r="G1224" s="22">
        <f t="shared" si="22"/>
        <v>0</v>
      </c>
    </row>
    <row r="1225" spans="1:7" s="9" customFormat="1">
      <c r="A1225" s="24" t="s">
        <v>447</v>
      </c>
      <c r="B1225" s="24" t="s">
        <v>957</v>
      </c>
      <c r="C1225" s="33"/>
      <c r="D1225" s="25">
        <v>12</v>
      </c>
      <c r="E1225" s="26" t="s">
        <v>935</v>
      </c>
      <c r="F1225" s="21"/>
      <c r="G1225" s="22">
        <f t="shared" si="22"/>
        <v>0</v>
      </c>
    </row>
    <row r="1226" spans="1:7" s="9" customFormat="1">
      <c r="A1226" s="24" t="s">
        <v>447</v>
      </c>
      <c r="B1226" s="24" t="s">
        <v>1627</v>
      </c>
      <c r="C1226" s="33"/>
      <c r="D1226" s="25">
        <v>15</v>
      </c>
      <c r="E1226" s="26" t="s">
        <v>935</v>
      </c>
      <c r="F1226" s="21"/>
      <c r="G1226" s="22">
        <f t="shared" si="22"/>
        <v>0</v>
      </c>
    </row>
    <row r="1227" spans="1:7" s="9" customFormat="1">
      <c r="A1227" s="24" t="s">
        <v>447</v>
      </c>
      <c r="B1227" s="24" t="s">
        <v>1628</v>
      </c>
      <c r="C1227" s="33"/>
      <c r="D1227" s="25">
        <v>15</v>
      </c>
      <c r="E1227" s="26" t="s">
        <v>935</v>
      </c>
      <c r="F1227" s="21"/>
      <c r="G1227" s="22">
        <f t="shared" si="22"/>
        <v>0</v>
      </c>
    </row>
    <row r="1228" spans="1:7" s="9" customFormat="1">
      <c r="A1228" s="24" t="s">
        <v>447</v>
      </c>
      <c r="B1228" s="24" t="s">
        <v>1539</v>
      </c>
      <c r="C1228" s="33"/>
      <c r="D1228" s="25">
        <v>40</v>
      </c>
      <c r="E1228" s="26" t="s">
        <v>935</v>
      </c>
      <c r="F1228" s="21"/>
      <c r="G1228" s="22">
        <f t="shared" si="22"/>
        <v>0</v>
      </c>
    </row>
    <row r="1229" spans="1:7" s="9" customFormat="1">
      <c r="A1229" s="24" t="s">
        <v>447</v>
      </c>
      <c r="B1229" s="24" t="s">
        <v>1540</v>
      </c>
      <c r="C1229" s="33"/>
      <c r="D1229" s="25">
        <v>45</v>
      </c>
      <c r="E1229" s="26" t="s">
        <v>935</v>
      </c>
      <c r="F1229" s="21"/>
      <c r="G1229" s="22">
        <f t="shared" si="22"/>
        <v>0</v>
      </c>
    </row>
    <row r="1230" spans="1:7" s="9" customFormat="1">
      <c r="A1230" s="24" t="s">
        <v>447</v>
      </c>
      <c r="B1230" s="24" t="s">
        <v>2189</v>
      </c>
      <c r="C1230" s="33"/>
      <c r="D1230" s="25">
        <v>35</v>
      </c>
      <c r="E1230" s="26" t="s">
        <v>935</v>
      </c>
      <c r="F1230" s="21"/>
      <c r="G1230" s="22">
        <f t="shared" si="22"/>
        <v>0</v>
      </c>
    </row>
    <row r="1231" spans="1:7" s="9" customFormat="1">
      <c r="A1231" s="24" t="s">
        <v>1090</v>
      </c>
      <c r="B1231" s="24" t="s">
        <v>135</v>
      </c>
      <c r="C1231" s="33"/>
      <c r="D1231" s="25">
        <v>10</v>
      </c>
      <c r="E1231" s="26" t="s">
        <v>935</v>
      </c>
      <c r="F1231" s="21"/>
      <c r="G1231" s="22">
        <f t="shared" si="22"/>
        <v>0</v>
      </c>
    </row>
    <row r="1232" spans="1:7" s="9" customFormat="1">
      <c r="A1232" s="24" t="s">
        <v>1090</v>
      </c>
      <c r="B1232" s="24" t="s">
        <v>991</v>
      </c>
      <c r="C1232" s="33"/>
      <c r="D1232" s="25">
        <v>14</v>
      </c>
      <c r="E1232" s="26" t="s">
        <v>934</v>
      </c>
      <c r="F1232" s="21"/>
      <c r="G1232" s="22">
        <f t="shared" si="22"/>
        <v>0</v>
      </c>
    </row>
    <row r="1233" spans="1:7" s="9" customFormat="1">
      <c r="A1233" s="24" t="s">
        <v>1090</v>
      </c>
      <c r="B1233" s="24" t="s">
        <v>315</v>
      </c>
      <c r="C1233" s="33"/>
      <c r="D1233" s="25">
        <v>15</v>
      </c>
      <c r="E1233" s="26" t="s">
        <v>936</v>
      </c>
      <c r="F1233" s="21"/>
      <c r="G1233" s="22">
        <f t="shared" si="22"/>
        <v>0</v>
      </c>
    </row>
    <row r="1234" spans="1:7" s="9" customFormat="1">
      <c r="A1234" s="24" t="s">
        <v>1090</v>
      </c>
      <c r="B1234" s="24" t="s">
        <v>323</v>
      </c>
      <c r="C1234" s="33"/>
      <c r="D1234" s="25">
        <v>10</v>
      </c>
      <c r="E1234" s="26" t="s">
        <v>933</v>
      </c>
      <c r="F1234" s="21"/>
      <c r="G1234" s="22">
        <f t="shared" si="22"/>
        <v>0</v>
      </c>
    </row>
    <row r="1235" spans="1:7" s="9" customFormat="1">
      <c r="A1235" s="24" t="s">
        <v>1090</v>
      </c>
      <c r="B1235" s="24" t="s">
        <v>1155</v>
      </c>
      <c r="C1235" s="33"/>
      <c r="D1235" s="25">
        <v>22</v>
      </c>
      <c r="E1235" s="26" t="s">
        <v>933</v>
      </c>
      <c r="F1235" s="21"/>
      <c r="G1235" s="22">
        <f t="shared" si="22"/>
        <v>0</v>
      </c>
    </row>
    <row r="1236" spans="1:7" s="9" customFormat="1">
      <c r="A1236" s="24" t="s">
        <v>1629</v>
      </c>
      <c r="B1236" s="24" t="s">
        <v>1630</v>
      </c>
      <c r="C1236" s="33"/>
      <c r="D1236" s="25">
        <v>30</v>
      </c>
      <c r="E1236" s="26" t="s">
        <v>933</v>
      </c>
      <c r="F1236" s="21"/>
      <c r="G1236" s="22">
        <f t="shared" si="22"/>
        <v>0</v>
      </c>
    </row>
    <row r="1237" spans="1:7" s="9" customFormat="1">
      <c r="A1237" s="24" t="s">
        <v>452</v>
      </c>
      <c r="B1237" s="24" t="s">
        <v>723</v>
      </c>
      <c r="C1237" s="33"/>
      <c r="D1237" s="25">
        <v>20</v>
      </c>
      <c r="E1237" s="26" t="s">
        <v>932</v>
      </c>
      <c r="F1237" s="21"/>
      <c r="G1237" s="22">
        <f t="shared" si="22"/>
        <v>0</v>
      </c>
    </row>
    <row r="1238" spans="1:7" s="9" customFormat="1">
      <c r="A1238" s="24" t="s">
        <v>452</v>
      </c>
      <c r="B1238" s="24" t="s">
        <v>1301</v>
      </c>
      <c r="C1238" s="33"/>
      <c r="D1238" s="25">
        <v>30</v>
      </c>
      <c r="E1238" s="26" t="s">
        <v>932</v>
      </c>
      <c r="F1238" s="21"/>
      <c r="G1238" s="22">
        <f t="shared" si="22"/>
        <v>0</v>
      </c>
    </row>
    <row r="1239" spans="1:7" s="9" customFormat="1">
      <c r="A1239" s="24" t="s">
        <v>453</v>
      </c>
      <c r="B1239" s="24" t="s">
        <v>454</v>
      </c>
      <c r="C1239" s="33"/>
      <c r="D1239" s="25">
        <v>8</v>
      </c>
      <c r="E1239" s="26" t="s">
        <v>936</v>
      </c>
      <c r="F1239" s="21"/>
      <c r="G1239" s="22">
        <f t="shared" si="22"/>
        <v>0</v>
      </c>
    </row>
    <row r="1240" spans="1:7" s="9" customFormat="1">
      <c r="A1240" s="24" t="s">
        <v>1091</v>
      </c>
      <c r="B1240" s="24" t="s">
        <v>455</v>
      </c>
      <c r="C1240" s="33"/>
      <c r="D1240" s="25">
        <v>30</v>
      </c>
      <c r="E1240" s="26" t="s">
        <v>933</v>
      </c>
      <c r="F1240" s="21"/>
      <c r="G1240" s="22">
        <f t="shared" si="22"/>
        <v>0</v>
      </c>
    </row>
    <row r="1241" spans="1:7" s="9" customFormat="1">
      <c r="A1241" s="24" t="s">
        <v>1091</v>
      </c>
      <c r="B1241" s="24" t="s">
        <v>2102</v>
      </c>
      <c r="C1241" s="33"/>
      <c r="D1241" s="25">
        <v>45</v>
      </c>
      <c r="E1241" s="26" t="s">
        <v>933</v>
      </c>
      <c r="F1241" s="21"/>
      <c r="G1241" s="22">
        <f t="shared" si="22"/>
        <v>0</v>
      </c>
    </row>
    <row r="1242" spans="1:7" s="9" customFormat="1">
      <c r="A1242" s="24" t="s">
        <v>1091</v>
      </c>
      <c r="B1242" s="24" t="s">
        <v>1631</v>
      </c>
      <c r="C1242" s="33"/>
      <c r="D1242" s="25">
        <v>20</v>
      </c>
      <c r="E1242" s="26" t="s">
        <v>933</v>
      </c>
      <c r="F1242" s="21"/>
      <c r="G1242" s="22">
        <f t="shared" ref="G1242:G1305" si="23">D1242*F1242</f>
        <v>0</v>
      </c>
    </row>
    <row r="1243" spans="1:7" s="9" customFormat="1">
      <c r="A1243" s="24" t="s">
        <v>456</v>
      </c>
      <c r="B1243" s="24" t="s">
        <v>197</v>
      </c>
      <c r="C1243" s="33"/>
      <c r="D1243" s="25">
        <v>10</v>
      </c>
      <c r="E1243" s="26" t="s">
        <v>932</v>
      </c>
      <c r="F1243" s="21"/>
      <c r="G1243" s="22">
        <f t="shared" si="23"/>
        <v>0</v>
      </c>
    </row>
    <row r="1244" spans="1:7" s="9" customFormat="1" ht="30">
      <c r="A1244" s="24" t="s">
        <v>2303</v>
      </c>
      <c r="B1244" s="28" t="s">
        <v>2417</v>
      </c>
      <c r="C1244" s="33"/>
      <c r="D1244" s="25">
        <v>35</v>
      </c>
      <c r="E1244" s="26" t="s">
        <v>933</v>
      </c>
      <c r="F1244" s="21"/>
      <c r="G1244" s="22">
        <f t="shared" si="23"/>
        <v>0</v>
      </c>
    </row>
    <row r="1245" spans="1:7" s="9" customFormat="1">
      <c r="A1245" s="24" t="s">
        <v>1988</v>
      </c>
      <c r="B1245" s="24" t="s">
        <v>317</v>
      </c>
      <c r="C1245" s="33"/>
      <c r="D1245" s="25">
        <v>12</v>
      </c>
      <c r="E1245" s="26" t="s">
        <v>935</v>
      </c>
      <c r="F1245" s="21"/>
      <c r="G1245" s="22">
        <f t="shared" si="23"/>
        <v>0</v>
      </c>
    </row>
    <row r="1246" spans="1:7" s="9" customFormat="1">
      <c r="A1246" s="24" t="s">
        <v>457</v>
      </c>
      <c r="B1246" s="24" t="s">
        <v>70</v>
      </c>
      <c r="C1246" s="33"/>
      <c r="D1246" s="25">
        <v>25</v>
      </c>
      <c r="E1246" s="26" t="s">
        <v>935</v>
      </c>
      <c r="F1246" s="21"/>
      <c r="G1246" s="22">
        <f t="shared" si="23"/>
        <v>0</v>
      </c>
    </row>
    <row r="1247" spans="1:7" s="9" customFormat="1">
      <c r="A1247" s="24" t="s">
        <v>457</v>
      </c>
      <c r="B1247" s="24" t="s">
        <v>1006</v>
      </c>
      <c r="C1247" s="33"/>
      <c r="D1247" s="25">
        <v>14</v>
      </c>
      <c r="E1247" s="26" t="s">
        <v>934</v>
      </c>
      <c r="F1247" s="21"/>
      <c r="G1247" s="22">
        <f t="shared" si="23"/>
        <v>0</v>
      </c>
    </row>
    <row r="1248" spans="1:7" s="9" customFormat="1">
      <c r="A1248" s="24" t="s">
        <v>457</v>
      </c>
      <c r="B1248" s="24" t="s">
        <v>458</v>
      </c>
      <c r="C1248" s="33"/>
      <c r="D1248" s="25">
        <v>12</v>
      </c>
      <c r="E1248" s="26" t="s">
        <v>934</v>
      </c>
      <c r="F1248" s="21"/>
      <c r="G1248" s="22">
        <f t="shared" si="23"/>
        <v>0</v>
      </c>
    </row>
    <row r="1249" spans="1:7" s="9" customFormat="1">
      <c r="A1249" s="24" t="s">
        <v>457</v>
      </c>
      <c r="B1249" s="24" t="s">
        <v>925</v>
      </c>
      <c r="C1249" s="33"/>
      <c r="D1249" s="25">
        <v>10</v>
      </c>
      <c r="E1249" s="26" t="s">
        <v>934</v>
      </c>
      <c r="F1249" s="21"/>
      <c r="G1249" s="22">
        <f t="shared" si="23"/>
        <v>0</v>
      </c>
    </row>
    <row r="1250" spans="1:7" s="9" customFormat="1">
      <c r="A1250" s="24" t="s">
        <v>457</v>
      </c>
      <c r="B1250" s="24" t="s">
        <v>1466</v>
      </c>
      <c r="C1250" s="33"/>
      <c r="D1250" s="25">
        <v>12</v>
      </c>
      <c r="E1250" s="26" t="s">
        <v>933</v>
      </c>
      <c r="F1250" s="21"/>
      <c r="G1250" s="22">
        <f t="shared" si="23"/>
        <v>0</v>
      </c>
    </row>
    <row r="1251" spans="1:7" s="9" customFormat="1">
      <c r="A1251" s="34" t="s">
        <v>457</v>
      </c>
      <c r="B1251" s="34" t="s">
        <v>2418</v>
      </c>
      <c r="C1251" s="35" t="s">
        <v>2437</v>
      </c>
      <c r="D1251" s="36">
        <v>12</v>
      </c>
      <c r="E1251" s="37" t="s">
        <v>933</v>
      </c>
      <c r="F1251" s="21"/>
      <c r="G1251" s="22">
        <f t="shared" si="23"/>
        <v>0</v>
      </c>
    </row>
    <row r="1252" spans="1:7" s="9" customFormat="1">
      <c r="A1252" s="24" t="s">
        <v>457</v>
      </c>
      <c r="B1252" s="24" t="s">
        <v>724</v>
      </c>
      <c r="C1252" s="33"/>
      <c r="D1252" s="25">
        <v>18</v>
      </c>
      <c r="E1252" s="26" t="s">
        <v>933</v>
      </c>
      <c r="F1252" s="21"/>
      <c r="G1252" s="22">
        <f t="shared" si="23"/>
        <v>0</v>
      </c>
    </row>
    <row r="1253" spans="1:7" s="9" customFormat="1">
      <c r="A1253" s="24" t="s">
        <v>457</v>
      </c>
      <c r="B1253" s="24" t="s">
        <v>2138</v>
      </c>
      <c r="C1253" s="33"/>
      <c r="D1253" s="25">
        <v>14</v>
      </c>
      <c r="E1253" s="26" t="s">
        <v>934</v>
      </c>
      <c r="F1253" s="21"/>
      <c r="G1253" s="22">
        <f t="shared" si="23"/>
        <v>0</v>
      </c>
    </row>
    <row r="1254" spans="1:7" s="9" customFormat="1">
      <c r="A1254" s="24" t="s">
        <v>457</v>
      </c>
      <c r="B1254" s="24" t="s">
        <v>2143</v>
      </c>
      <c r="C1254" s="33"/>
      <c r="D1254" s="25">
        <v>12</v>
      </c>
      <c r="E1254" s="26" t="s">
        <v>933</v>
      </c>
      <c r="F1254" s="21"/>
      <c r="G1254" s="22">
        <f t="shared" si="23"/>
        <v>0</v>
      </c>
    </row>
    <row r="1255" spans="1:7" s="9" customFormat="1">
      <c r="A1255" s="24" t="s">
        <v>457</v>
      </c>
      <c r="B1255" s="24" t="s">
        <v>459</v>
      </c>
      <c r="C1255" s="33"/>
      <c r="D1255" s="25">
        <v>18</v>
      </c>
      <c r="E1255" s="26" t="s">
        <v>933</v>
      </c>
      <c r="F1255" s="21"/>
      <c r="G1255" s="22">
        <f t="shared" si="23"/>
        <v>0</v>
      </c>
    </row>
    <row r="1256" spans="1:7" s="9" customFormat="1">
      <c r="A1256" s="24" t="s">
        <v>457</v>
      </c>
      <c r="B1256" s="24" t="s">
        <v>460</v>
      </c>
      <c r="C1256" s="33"/>
      <c r="D1256" s="25">
        <v>22</v>
      </c>
      <c r="E1256" s="26" t="s">
        <v>935</v>
      </c>
      <c r="F1256" s="21"/>
      <c r="G1256" s="22">
        <f t="shared" si="23"/>
        <v>0</v>
      </c>
    </row>
    <row r="1257" spans="1:7" s="9" customFormat="1">
      <c r="A1257" s="24" t="s">
        <v>457</v>
      </c>
      <c r="B1257" s="24" t="s">
        <v>455</v>
      </c>
      <c r="C1257" s="33"/>
      <c r="D1257" s="25">
        <v>15</v>
      </c>
      <c r="E1257" s="26" t="s">
        <v>934</v>
      </c>
      <c r="F1257" s="21"/>
      <c r="G1257" s="22">
        <f t="shared" si="23"/>
        <v>0</v>
      </c>
    </row>
    <row r="1258" spans="1:7" s="9" customFormat="1">
      <c r="A1258" s="24" t="s">
        <v>457</v>
      </c>
      <c r="B1258" s="24" t="s">
        <v>1007</v>
      </c>
      <c r="C1258" s="33"/>
      <c r="D1258" s="25">
        <v>10</v>
      </c>
      <c r="E1258" s="26" t="s">
        <v>933</v>
      </c>
      <c r="F1258" s="21"/>
      <c r="G1258" s="22">
        <f t="shared" si="23"/>
        <v>0</v>
      </c>
    </row>
    <row r="1259" spans="1:7" s="9" customFormat="1">
      <c r="A1259" s="24" t="s">
        <v>457</v>
      </c>
      <c r="B1259" s="24" t="s">
        <v>235</v>
      </c>
      <c r="C1259" s="33"/>
      <c r="D1259" s="25">
        <v>10</v>
      </c>
      <c r="E1259" s="26" t="s">
        <v>933</v>
      </c>
      <c r="F1259" s="21"/>
      <c r="G1259" s="22">
        <f t="shared" si="23"/>
        <v>0</v>
      </c>
    </row>
    <row r="1260" spans="1:7" s="9" customFormat="1">
      <c r="A1260" s="24" t="s">
        <v>457</v>
      </c>
      <c r="B1260" s="24" t="s">
        <v>958</v>
      </c>
      <c r="C1260" s="33"/>
      <c r="D1260" s="25">
        <v>10</v>
      </c>
      <c r="E1260" s="26" t="s">
        <v>935</v>
      </c>
      <c r="F1260" s="21"/>
      <c r="G1260" s="22">
        <f t="shared" si="23"/>
        <v>0</v>
      </c>
    </row>
    <row r="1261" spans="1:7" s="9" customFormat="1">
      <c r="A1261" s="24" t="s">
        <v>457</v>
      </c>
      <c r="B1261" s="24" t="s">
        <v>1008</v>
      </c>
      <c r="C1261" s="33"/>
      <c r="D1261" s="25">
        <v>12</v>
      </c>
      <c r="E1261" s="26" t="s">
        <v>934</v>
      </c>
      <c r="F1261" s="21"/>
      <c r="G1261" s="22">
        <f t="shared" si="23"/>
        <v>0</v>
      </c>
    </row>
    <row r="1262" spans="1:7" s="9" customFormat="1">
      <c r="A1262" s="24" t="s">
        <v>457</v>
      </c>
      <c r="B1262" s="24" t="s">
        <v>2419</v>
      </c>
      <c r="C1262" s="33"/>
      <c r="D1262" s="25">
        <v>12</v>
      </c>
      <c r="E1262" s="26" t="s">
        <v>933</v>
      </c>
      <c r="F1262" s="21"/>
      <c r="G1262" s="22">
        <f t="shared" si="23"/>
        <v>0</v>
      </c>
    </row>
    <row r="1263" spans="1:7" s="9" customFormat="1">
      <c r="A1263" s="24" t="s">
        <v>457</v>
      </c>
      <c r="B1263" s="24" t="s">
        <v>2115</v>
      </c>
      <c r="C1263" s="33"/>
      <c r="D1263" s="25">
        <v>12</v>
      </c>
      <c r="E1263" s="26" t="s">
        <v>934</v>
      </c>
      <c r="F1263" s="21"/>
      <c r="G1263" s="22">
        <f t="shared" si="23"/>
        <v>0</v>
      </c>
    </row>
    <row r="1264" spans="1:7" s="9" customFormat="1">
      <c r="A1264" s="24" t="s">
        <v>457</v>
      </c>
      <c r="B1264" s="24" t="s">
        <v>461</v>
      </c>
      <c r="C1264" s="33"/>
      <c r="D1264" s="25">
        <v>10</v>
      </c>
      <c r="E1264" s="26" t="s">
        <v>933</v>
      </c>
      <c r="F1264" s="21"/>
      <c r="G1264" s="22">
        <f t="shared" si="23"/>
        <v>0</v>
      </c>
    </row>
    <row r="1265" spans="1:7" s="9" customFormat="1">
      <c r="A1265" s="24" t="s">
        <v>457</v>
      </c>
      <c r="B1265" s="24" t="s">
        <v>1477</v>
      </c>
      <c r="C1265" s="33"/>
      <c r="D1265" s="25">
        <v>10</v>
      </c>
      <c r="E1265" s="26" t="s">
        <v>935</v>
      </c>
      <c r="F1265" s="21"/>
      <c r="G1265" s="22">
        <f t="shared" si="23"/>
        <v>0</v>
      </c>
    </row>
    <row r="1266" spans="1:7" s="9" customFormat="1">
      <c r="A1266" s="34" t="s">
        <v>457</v>
      </c>
      <c r="B1266" s="34" t="s">
        <v>514</v>
      </c>
      <c r="C1266" s="35" t="s">
        <v>2437</v>
      </c>
      <c r="D1266" s="36">
        <v>15</v>
      </c>
      <c r="E1266" s="37" t="s">
        <v>934</v>
      </c>
      <c r="F1266" s="21"/>
      <c r="G1266" s="22">
        <f t="shared" si="23"/>
        <v>0</v>
      </c>
    </row>
    <row r="1267" spans="1:7" s="9" customFormat="1">
      <c r="A1267" s="24" t="s">
        <v>462</v>
      </c>
      <c r="B1267" s="24" t="s">
        <v>1123</v>
      </c>
      <c r="C1267" s="33"/>
      <c r="D1267" s="25">
        <v>15</v>
      </c>
      <c r="E1267" s="26" t="s">
        <v>934</v>
      </c>
      <c r="F1267" s="21"/>
      <c r="G1267" s="22">
        <f t="shared" si="23"/>
        <v>0</v>
      </c>
    </row>
    <row r="1268" spans="1:7" s="9" customFormat="1">
      <c r="A1268" s="24" t="s">
        <v>462</v>
      </c>
      <c r="B1268" s="24" t="s">
        <v>1118</v>
      </c>
      <c r="C1268" s="33"/>
      <c r="D1268" s="25">
        <v>12</v>
      </c>
      <c r="E1268" s="26" t="s">
        <v>933</v>
      </c>
      <c r="F1268" s="21"/>
      <c r="G1268" s="22">
        <f t="shared" si="23"/>
        <v>0</v>
      </c>
    </row>
    <row r="1269" spans="1:7" s="9" customFormat="1">
      <c r="A1269" s="24" t="s">
        <v>462</v>
      </c>
      <c r="B1269" s="24" t="s">
        <v>405</v>
      </c>
      <c r="C1269" s="33"/>
      <c r="D1269" s="25">
        <v>12</v>
      </c>
      <c r="E1269" s="26" t="s">
        <v>933</v>
      </c>
      <c r="F1269" s="21"/>
      <c r="G1269" s="22">
        <f t="shared" si="23"/>
        <v>0</v>
      </c>
    </row>
    <row r="1270" spans="1:7" s="9" customFormat="1">
      <c r="A1270" s="24" t="s">
        <v>1449</v>
      </c>
      <c r="B1270" s="24" t="s">
        <v>1450</v>
      </c>
      <c r="C1270" s="33"/>
      <c r="D1270" s="25">
        <v>12</v>
      </c>
      <c r="E1270" s="26" t="s">
        <v>933</v>
      </c>
      <c r="F1270" s="21"/>
      <c r="G1270" s="22">
        <f t="shared" si="23"/>
        <v>0</v>
      </c>
    </row>
    <row r="1271" spans="1:7" s="9" customFormat="1">
      <c r="A1271" s="24" t="s">
        <v>463</v>
      </c>
      <c r="B1271" s="24" t="s">
        <v>464</v>
      </c>
      <c r="C1271" s="33"/>
      <c r="D1271" s="25">
        <v>12</v>
      </c>
      <c r="E1271" s="26" t="s">
        <v>932</v>
      </c>
      <c r="F1271" s="21"/>
      <c r="G1271" s="22">
        <f t="shared" si="23"/>
        <v>0</v>
      </c>
    </row>
    <row r="1272" spans="1:7" s="9" customFormat="1">
      <c r="A1272" s="24" t="s">
        <v>463</v>
      </c>
      <c r="B1272" s="24" t="s">
        <v>2051</v>
      </c>
      <c r="C1272" s="33"/>
      <c r="D1272" s="25">
        <v>20</v>
      </c>
      <c r="E1272" s="26" t="s">
        <v>936</v>
      </c>
      <c r="F1272" s="21"/>
      <c r="G1272" s="22">
        <f t="shared" si="23"/>
        <v>0</v>
      </c>
    </row>
    <row r="1273" spans="1:7" s="9" customFormat="1">
      <c r="A1273" s="24" t="s">
        <v>463</v>
      </c>
      <c r="B1273" s="24" t="s">
        <v>2255</v>
      </c>
      <c r="C1273" s="33"/>
      <c r="D1273" s="25">
        <v>65</v>
      </c>
      <c r="E1273" s="26" t="s">
        <v>932</v>
      </c>
      <c r="F1273" s="21"/>
      <c r="G1273" s="22">
        <f t="shared" si="23"/>
        <v>0</v>
      </c>
    </row>
    <row r="1274" spans="1:7" s="9" customFormat="1">
      <c r="A1274" s="34" t="s">
        <v>463</v>
      </c>
      <c r="B1274" s="34" t="s">
        <v>763</v>
      </c>
      <c r="C1274" s="35" t="s">
        <v>2437</v>
      </c>
      <c r="D1274" s="36">
        <v>20</v>
      </c>
      <c r="E1274" s="37" t="s">
        <v>932</v>
      </c>
      <c r="F1274" s="21"/>
      <c r="G1274" s="22">
        <f t="shared" si="23"/>
        <v>0</v>
      </c>
    </row>
    <row r="1275" spans="1:7" s="9" customFormat="1">
      <c r="A1275" s="34" t="s">
        <v>2420</v>
      </c>
      <c r="B1275" s="34" t="s">
        <v>2421</v>
      </c>
      <c r="C1275" s="35" t="s">
        <v>2437</v>
      </c>
      <c r="D1275" s="36">
        <v>130</v>
      </c>
      <c r="E1275" s="37" t="s">
        <v>932</v>
      </c>
      <c r="F1275" s="21"/>
      <c r="G1275" s="22">
        <f t="shared" si="23"/>
        <v>0</v>
      </c>
    </row>
    <row r="1276" spans="1:7" s="9" customFormat="1">
      <c r="A1276" s="34" t="s">
        <v>2422</v>
      </c>
      <c r="B1276" s="34" t="s">
        <v>123</v>
      </c>
      <c r="C1276" s="35" t="s">
        <v>2437</v>
      </c>
      <c r="D1276" s="36">
        <v>18</v>
      </c>
      <c r="E1276" s="37" t="s">
        <v>936</v>
      </c>
      <c r="F1276" s="21"/>
      <c r="G1276" s="22">
        <f t="shared" si="23"/>
        <v>0</v>
      </c>
    </row>
    <row r="1277" spans="1:7" s="9" customFormat="1">
      <c r="A1277" s="34" t="s">
        <v>465</v>
      </c>
      <c r="B1277" s="34" t="s">
        <v>2423</v>
      </c>
      <c r="C1277" s="35" t="s">
        <v>2437</v>
      </c>
      <c r="D1277" s="36">
        <v>8</v>
      </c>
      <c r="E1277" s="37" t="s">
        <v>932</v>
      </c>
      <c r="F1277" s="21"/>
      <c r="G1277" s="22">
        <f t="shared" si="23"/>
        <v>0</v>
      </c>
    </row>
    <row r="1278" spans="1:7" s="9" customFormat="1">
      <c r="A1278" s="24" t="s">
        <v>465</v>
      </c>
      <c r="B1278" s="24" t="s">
        <v>709</v>
      </c>
      <c r="C1278" s="33"/>
      <c r="D1278" s="25">
        <v>20</v>
      </c>
      <c r="E1278" s="26" t="s">
        <v>936</v>
      </c>
      <c r="F1278" s="21"/>
      <c r="G1278" s="22">
        <f t="shared" si="23"/>
        <v>0</v>
      </c>
    </row>
    <row r="1279" spans="1:7" s="9" customFormat="1">
      <c r="A1279" s="24" t="s">
        <v>465</v>
      </c>
      <c r="B1279" s="24" t="s">
        <v>1009</v>
      </c>
      <c r="C1279" s="33"/>
      <c r="D1279" s="25">
        <v>10</v>
      </c>
      <c r="E1279" s="26" t="s">
        <v>936</v>
      </c>
      <c r="F1279" s="21"/>
      <c r="G1279" s="22">
        <f t="shared" si="23"/>
        <v>0</v>
      </c>
    </row>
    <row r="1280" spans="1:7" s="9" customFormat="1">
      <c r="A1280" s="24" t="s">
        <v>465</v>
      </c>
      <c r="B1280" s="24" t="s">
        <v>127</v>
      </c>
      <c r="C1280" s="33"/>
      <c r="D1280" s="25">
        <v>9</v>
      </c>
      <c r="E1280" s="26" t="s">
        <v>933</v>
      </c>
      <c r="F1280" s="21"/>
      <c r="G1280" s="22">
        <f t="shared" si="23"/>
        <v>0</v>
      </c>
    </row>
    <row r="1281" spans="1:7" s="9" customFormat="1">
      <c r="A1281" s="24" t="s">
        <v>465</v>
      </c>
      <c r="B1281" s="24" t="s">
        <v>1279</v>
      </c>
      <c r="C1281" s="33"/>
      <c r="D1281" s="25">
        <v>10</v>
      </c>
      <c r="E1281" s="26" t="s">
        <v>933</v>
      </c>
      <c r="F1281" s="21"/>
      <c r="G1281" s="22">
        <f t="shared" si="23"/>
        <v>0</v>
      </c>
    </row>
    <row r="1282" spans="1:7" s="9" customFormat="1">
      <c r="A1282" s="24" t="s">
        <v>465</v>
      </c>
      <c r="B1282" s="24" t="s">
        <v>466</v>
      </c>
      <c r="C1282" s="33"/>
      <c r="D1282" s="25">
        <v>12</v>
      </c>
      <c r="E1282" s="26" t="s">
        <v>936</v>
      </c>
      <c r="F1282" s="21"/>
      <c r="G1282" s="22">
        <f t="shared" si="23"/>
        <v>0</v>
      </c>
    </row>
    <row r="1283" spans="1:7" s="9" customFormat="1">
      <c r="A1283" s="24" t="s">
        <v>465</v>
      </c>
      <c r="B1283" s="24" t="s">
        <v>49</v>
      </c>
      <c r="C1283" s="33"/>
      <c r="D1283" s="25">
        <v>8</v>
      </c>
      <c r="E1283" s="26" t="s">
        <v>933</v>
      </c>
      <c r="F1283" s="21"/>
      <c r="G1283" s="22">
        <f t="shared" si="23"/>
        <v>0</v>
      </c>
    </row>
    <row r="1284" spans="1:7" s="9" customFormat="1">
      <c r="A1284" s="24" t="s">
        <v>467</v>
      </c>
      <c r="B1284" s="24" t="s">
        <v>2424</v>
      </c>
      <c r="C1284" s="33"/>
      <c r="D1284" s="25">
        <v>18</v>
      </c>
      <c r="E1284" s="26" t="s">
        <v>932</v>
      </c>
      <c r="F1284" s="21"/>
      <c r="G1284" s="22">
        <f t="shared" si="23"/>
        <v>0</v>
      </c>
    </row>
    <row r="1285" spans="1:7" s="9" customFormat="1">
      <c r="A1285" s="24" t="s">
        <v>467</v>
      </c>
      <c r="B1285" s="24" t="s">
        <v>2117</v>
      </c>
      <c r="C1285" s="33"/>
      <c r="D1285" s="25">
        <v>20</v>
      </c>
      <c r="E1285" s="26" t="s">
        <v>935</v>
      </c>
      <c r="F1285" s="21"/>
      <c r="G1285" s="22">
        <f t="shared" si="23"/>
        <v>0</v>
      </c>
    </row>
    <row r="1286" spans="1:7" s="9" customFormat="1">
      <c r="A1286" s="34" t="s">
        <v>467</v>
      </c>
      <c r="B1286" s="34" t="s">
        <v>2425</v>
      </c>
      <c r="C1286" s="35" t="s">
        <v>2437</v>
      </c>
      <c r="D1286" s="36">
        <v>35</v>
      </c>
      <c r="E1286" s="37" t="s">
        <v>932</v>
      </c>
      <c r="F1286" s="21"/>
      <c r="G1286" s="22">
        <f t="shared" si="23"/>
        <v>0</v>
      </c>
    </row>
    <row r="1287" spans="1:7" s="9" customFormat="1">
      <c r="A1287" s="34" t="s">
        <v>467</v>
      </c>
      <c r="B1287" s="34" t="s">
        <v>2426</v>
      </c>
      <c r="C1287" s="35" t="s">
        <v>2437</v>
      </c>
      <c r="D1287" s="36">
        <v>50</v>
      </c>
      <c r="E1287" s="37" t="s">
        <v>933</v>
      </c>
      <c r="F1287" s="21"/>
      <c r="G1287" s="22">
        <f t="shared" si="23"/>
        <v>0</v>
      </c>
    </row>
    <row r="1288" spans="1:7" s="9" customFormat="1">
      <c r="A1288" s="34" t="s">
        <v>467</v>
      </c>
      <c r="B1288" s="34" t="s">
        <v>123</v>
      </c>
      <c r="C1288" s="35" t="s">
        <v>2437</v>
      </c>
      <c r="D1288" s="36">
        <v>15</v>
      </c>
      <c r="E1288" s="37" t="s">
        <v>933</v>
      </c>
      <c r="F1288" s="21"/>
      <c r="G1288" s="22">
        <f t="shared" si="23"/>
        <v>0</v>
      </c>
    </row>
    <row r="1289" spans="1:7" s="9" customFormat="1">
      <c r="A1289" s="24" t="s">
        <v>467</v>
      </c>
      <c r="B1289" s="24" t="s">
        <v>441</v>
      </c>
      <c r="C1289" s="33"/>
      <c r="D1289" s="25">
        <v>20</v>
      </c>
      <c r="E1289" s="26" t="s">
        <v>932</v>
      </c>
      <c r="F1289" s="21"/>
      <c r="G1289" s="22">
        <f t="shared" si="23"/>
        <v>0</v>
      </c>
    </row>
    <row r="1290" spans="1:7" s="9" customFormat="1">
      <c r="A1290" s="24" t="s">
        <v>467</v>
      </c>
      <c r="B1290" s="24" t="s">
        <v>468</v>
      </c>
      <c r="C1290" s="33"/>
      <c r="D1290" s="25">
        <v>15</v>
      </c>
      <c r="E1290" s="26" t="s">
        <v>935</v>
      </c>
      <c r="F1290" s="21"/>
      <c r="G1290" s="22">
        <f t="shared" si="23"/>
        <v>0</v>
      </c>
    </row>
    <row r="1291" spans="1:7" s="9" customFormat="1">
      <c r="A1291" s="24" t="s">
        <v>467</v>
      </c>
      <c r="B1291" s="24" t="s">
        <v>609</v>
      </c>
      <c r="C1291" s="33"/>
      <c r="D1291" s="25">
        <v>15</v>
      </c>
      <c r="E1291" s="26" t="s">
        <v>932</v>
      </c>
      <c r="F1291" s="21"/>
      <c r="G1291" s="22">
        <f t="shared" si="23"/>
        <v>0</v>
      </c>
    </row>
    <row r="1292" spans="1:7" s="9" customFormat="1">
      <c r="A1292" s="24" t="s">
        <v>467</v>
      </c>
      <c r="B1292" s="24" t="s">
        <v>1280</v>
      </c>
      <c r="C1292" s="33"/>
      <c r="D1292" s="25">
        <v>30</v>
      </c>
      <c r="E1292" s="26" t="s">
        <v>933</v>
      </c>
      <c r="F1292" s="21"/>
      <c r="G1292" s="22">
        <f t="shared" si="23"/>
        <v>0</v>
      </c>
    </row>
    <row r="1293" spans="1:7" s="9" customFormat="1">
      <c r="A1293" s="34" t="s">
        <v>467</v>
      </c>
      <c r="B1293" s="34" t="s">
        <v>857</v>
      </c>
      <c r="C1293" s="35" t="s">
        <v>2437</v>
      </c>
      <c r="D1293" s="36">
        <v>15</v>
      </c>
      <c r="E1293" s="37" t="s">
        <v>932</v>
      </c>
      <c r="F1293" s="21"/>
      <c r="G1293" s="22">
        <f t="shared" si="23"/>
        <v>0</v>
      </c>
    </row>
    <row r="1294" spans="1:7" s="9" customFormat="1">
      <c r="A1294" s="34" t="s">
        <v>467</v>
      </c>
      <c r="B1294" s="34" t="s">
        <v>2427</v>
      </c>
      <c r="C1294" s="35" t="s">
        <v>2437</v>
      </c>
      <c r="D1294" s="36">
        <v>25</v>
      </c>
      <c r="E1294" s="37" t="s">
        <v>933</v>
      </c>
      <c r="F1294" s="21"/>
      <c r="G1294" s="22">
        <f t="shared" si="23"/>
        <v>0</v>
      </c>
    </row>
    <row r="1295" spans="1:7" s="9" customFormat="1">
      <c r="A1295" s="24" t="s">
        <v>467</v>
      </c>
      <c r="B1295" s="24" t="s">
        <v>469</v>
      </c>
      <c r="C1295" s="33"/>
      <c r="D1295" s="25">
        <v>15</v>
      </c>
      <c r="E1295" s="26" t="s">
        <v>933</v>
      </c>
      <c r="F1295" s="21"/>
      <c r="G1295" s="22">
        <f t="shared" si="23"/>
        <v>0</v>
      </c>
    </row>
    <row r="1296" spans="1:7" s="9" customFormat="1">
      <c r="A1296" s="34" t="s">
        <v>467</v>
      </c>
      <c r="B1296" s="34" t="s">
        <v>1081</v>
      </c>
      <c r="C1296" s="35" t="s">
        <v>2437</v>
      </c>
      <c r="D1296" s="36">
        <v>20</v>
      </c>
      <c r="E1296" s="37" t="s">
        <v>936</v>
      </c>
      <c r="F1296" s="21"/>
      <c r="G1296" s="22">
        <f t="shared" si="23"/>
        <v>0</v>
      </c>
    </row>
    <row r="1297" spans="1:7" s="9" customFormat="1">
      <c r="A1297" s="34" t="s">
        <v>467</v>
      </c>
      <c r="B1297" s="34" t="s">
        <v>52</v>
      </c>
      <c r="C1297" s="35" t="s">
        <v>2437</v>
      </c>
      <c r="D1297" s="36">
        <v>15</v>
      </c>
      <c r="E1297" s="37" t="s">
        <v>935</v>
      </c>
      <c r="F1297" s="21"/>
      <c r="G1297" s="22">
        <f t="shared" si="23"/>
        <v>0</v>
      </c>
    </row>
    <row r="1298" spans="1:7" s="9" customFormat="1">
      <c r="A1298" s="24" t="s">
        <v>467</v>
      </c>
      <c r="B1298" s="24" t="s">
        <v>470</v>
      </c>
      <c r="C1298" s="33"/>
      <c r="D1298" s="25">
        <v>22</v>
      </c>
      <c r="E1298" s="26" t="s">
        <v>932</v>
      </c>
      <c r="F1298" s="21"/>
      <c r="G1298" s="22">
        <f t="shared" si="23"/>
        <v>0</v>
      </c>
    </row>
    <row r="1299" spans="1:7" s="9" customFormat="1">
      <c r="A1299" s="24" t="s">
        <v>467</v>
      </c>
      <c r="B1299" s="24" t="s">
        <v>20</v>
      </c>
      <c r="C1299" s="33"/>
      <c r="D1299" s="25">
        <v>12</v>
      </c>
      <c r="E1299" s="26" t="s">
        <v>935</v>
      </c>
      <c r="F1299" s="21"/>
      <c r="G1299" s="22">
        <f t="shared" si="23"/>
        <v>0</v>
      </c>
    </row>
    <row r="1300" spans="1:7" s="9" customFormat="1">
      <c r="A1300" s="24" t="s">
        <v>467</v>
      </c>
      <c r="B1300" s="24" t="s">
        <v>2215</v>
      </c>
      <c r="C1300" s="33"/>
      <c r="D1300" s="25">
        <v>25</v>
      </c>
      <c r="E1300" s="26" t="s">
        <v>932</v>
      </c>
      <c r="F1300" s="21"/>
      <c r="G1300" s="22">
        <f t="shared" si="23"/>
        <v>0</v>
      </c>
    </row>
    <row r="1301" spans="1:7" s="9" customFormat="1">
      <c r="A1301" s="24" t="s">
        <v>1302</v>
      </c>
      <c r="B1301" s="24" t="s">
        <v>78</v>
      </c>
      <c r="C1301" s="33"/>
      <c r="D1301" s="25">
        <v>15</v>
      </c>
      <c r="E1301" s="26" t="s">
        <v>934</v>
      </c>
      <c r="F1301" s="21"/>
      <c r="G1301" s="22">
        <f t="shared" si="23"/>
        <v>0</v>
      </c>
    </row>
    <row r="1302" spans="1:7" s="9" customFormat="1">
      <c r="A1302" s="24" t="s">
        <v>931</v>
      </c>
      <c r="B1302" s="24" t="s">
        <v>170</v>
      </c>
      <c r="C1302" s="33"/>
      <c r="D1302" s="25">
        <v>18</v>
      </c>
      <c r="E1302" s="26" t="s">
        <v>932</v>
      </c>
      <c r="F1302" s="21"/>
      <c r="G1302" s="22">
        <f t="shared" si="23"/>
        <v>0</v>
      </c>
    </row>
    <row r="1303" spans="1:7" s="9" customFormat="1">
      <c r="A1303" s="24" t="s">
        <v>931</v>
      </c>
      <c r="B1303" s="24" t="s">
        <v>1416</v>
      </c>
      <c r="C1303" s="33"/>
      <c r="D1303" s="25">
        <v>20</v>
      </c>
      <c r="E1303" s="26" t="s">
        <v>932</v>
      </c>
      <c r="F1303" s="21"/>
      <c r="G1303" s="22">
        <f t="shared" si="23"/>
        <v>0</v>
      </c>
    </row>
    <row r="1304" spans="1:7" s="9" customFormat="1">
      <c r="A1304" s="34" t="s">
        <v>2428</v>
      </c>
      <c r="B1304" s="34" t="s">
        <v>326</v>
      </c>
      <c r="C1304" s="35" t="s">
        <v>2437</v>
      </c>
      <c r="D1304" s="36">
        <v>15</v>
      </c>
      <c r="E1304" s="37" t="s">
        <v>932</v>
      </c>
      <c r="F1304" s="21"/>
      <c r="G1304" s="22">
        <f t="shared" si="23"/>
        <v>0</v>
      </c>
    </row>
    <row r="1305" spans="1:7" s="9" customFormat="1">
      <c r="A1305" s="24" t="s">
        <v>471</v>
      </c>
      <c r="B1305" s="24" t="s">
        <v>1633</v>
      </c>
      <c r="C1305" s="33"/>
      <c r="D1305" s="25">
        <v>12</v>
      </c>
      <c r="E1305" s="26" t="s">
        <v>934</v>
      </c>
      <c r="F1305" s="21"/>
      <c r="G1305" s="22">
        <f t="shared" si="23"/>
        <v>0</v>
      </c>
    </row>
    <row r="1306" spans="1:7" s="9" customFormat="1">
      <c r="A1306" s="24" t="s">
        <v>471</v>
      </c>
      <c r="B1306" s="24" t="s">
        <v>1126</v>
      </c>
      <c r="C1306" s="33"/>
      <c r="D1306" s="25">
        <v>30</v>
      </c>
      <c r="E1306" s="26" t="s">
        <v>934</v>
      </c>
      <c r="F1306" s="21"/>
      <c r="G1306" s="22">
        <f t="shared" ref="G1306:G1367" si="24">D1306*F1306</f>
        <v>0</v>
      </c>
    </row>
    <row r="1307" spans="1:7" s="9" customFormat="1">
      <c r="A1307" s="34" t="s">
        <v>471</v>
      </c>
      <c r="B1307" s="34" t="s">
        <v>2429</v>
      </c>
      <c r="C1307" s="35" t="s">
        <v>2437</v>
      </c>
      <c r="D1307" s="36">
        <v>15</v>
      </c>
      <c r="E1307" s="37" t="s">
        <v>934</v>
      </c>
      <c r="F1307" s="21"/>
      <c r="G1307" s="22">
        <f t="shared" si="24"/>
        <v>0</v>
      </c>
    </row>
    <row r="1308" spans="1:7" s="9" customFormat="1">
      <c r="A1308" s="24" t="s">
        <v>471</v>
      </c>
      <c r="B1308" s="24" t="s">
        <v>2302</v>
      </c>
      <c r="C1308" s="33"/>
      <c r="D1308" s="25">
        <v>30</v>
      </c>
      <c r="E1308" s="26" t="s">
        <v>935</v>
      </c>
      <c r="F1308" s="21"/>
      <c r="G1308" s="22">
        <f t="shared" si="24"/>
        <v>0</v>
      </c>
    </row>
    <row r="1309" spans="1:7" s="9" customFormat="1">
      <c r="A1309" s="24" t="s">
        <v>471</v>
      </c>
      <c r="B1309" s="24" t="s">
        <v>386</v>
      </c>
      <c r="C1309" s="33"/>
      <c r="D1309" s="25">
        <v>15</v>
      </c>
      <c r="E1309" s="26" t="s">
        <v>936</v>
      </c>
      <c r="F1309" s="21"/>
      <c r="G1309" s="22">
        <f t="shared" si="24"/>
        <v>0</v>
      </c>
    </row>
    <row r="1310" spans="1:7" s="9" customFormat="1">
      <c r="A1310" s="24" t="s">
        <v>471</v>
      </c>
      <c r="B1310" s="24" t="s">
        <v>387</v>
      </c>
      <c r="C1310" s="33"/>
      <c r="D1310" s="25">
        <v>8</v>
      </c>
      <c r="E1310" s="26" t="s">
        <v>936</v>
      </c>
      <c r="F1310" s="21"/>
      <c r="G1310" s="22">
        <f t="shared" si="24"/>
        <v>0</v>
      </c>
    </row>
    <row r="1311" spans="1:7" s="9" customFormat="1">
      <c r="A1311" s="24" t="s">
        <v>471</v>
      </c>
      <c r="B1311" s="24" t="s">
        <v>388</v>
      </c>
      <c r="C1311" s="33"/>
      <c r="D1311" s="25">
        <v>15</v>
      </c>
      <c r="E1311" s="26" t="s">
        <v>936</v>
      </c>
      <c r="F1311" s="21"/>
      <c r="G1311" s="22">
        <f t="shared" si="24"/>
        <v>0</v>
      </c>
    </row>
    <row r="1312" spans="1:7" s="9" customFormat="1">
      <c r="A1312" s="24" t="s">
        <v>471</v>
      </c>
      <c r="B1312" s="24" t="s">
        <v>396</v>
      </c>
      <c r="C1312" s="33"/>
      <c r="D1312" s="25">
        <v>15</v>
      </c>
      <c r="E1312" s="26" t="s">
        <v>934</v>
      </c>
      <c r="F1312" s="21"/>
      <c r="G1312" s="22">
        <f t="shared" si="24"/>
        <v>0</v>
      </c>
    </row>
    <row r="1313" spans="1:7" s="9" customFormat="1">
      <c r="A1313" s="24" t="s">
        <v>471</v>
      </c>
      <c r="B1313" s="24" t="s">
        <v>49</v>
      </c>
      <c r="C1313" s="33"/>
      <c r="D1313" s="25">
        <v>12</v>
      </c>
      <c r="E1313" s="26" t="s">
        <v>937</v>
      </c>
      <c r="F1313" s="21"/>
      <c r="G1313" s="22">
        <f t="shared" si="24"/>
        <v>0</v>
      </c>
    </row>
    <row r="1314" spans="1:7" s="9" customFormat="1">
      <c r="A1314" s="24" t="s">
        <v>471</v>
      </c>
      <c r="B1314" s="24" t="s">
        <v>1272</v>
      </c>
      <c r="C1314" s="33"/>
      <c r="D1314" s="25">
        <v>15</v>
      </c>
      <c r="E1314" s="26" t="s">
        <v>937</v>
      </c>
      <c r="F1314" s="21"/>
      <c r="G1314" s="22">
        <f t="shared" si="24"/>
        <v>0</v>
      </c>
    </row>
    <row r="1315" spans="1:7" s="9" customFormat="1">
      <c r="A1315" s="24" t="s">
        <v>471</v>
      </c>
      <c r="B1315" s="24" t="s">
        <v>403</v>
      </c>
      <c r="C1315" s="33"/>
      <c r="D1315" s="25">
        <v>12</v>
      </c>
      <c r="E1315" s="26" t="s">
        <v>934</v>
      </c>
      <c r="F1315" s="21"/>
      <c r="G1315" s="22">
        <f t="shared" si="24"/>
        <v>0</v>
      </c>
    </row>
    <row r="1316" spans="1:7" s="9" customFormat="1">
      <c r="A1316" s="24" t="s">
        <v>471</v>
      </c>
      <c r="B1316" s="24" t="s">
        <v>472</v>
      </c>
      <c r="C1316" s="33"/>
      <c r="D1316" s="25">
        <v>15</v>
      </c>
      <c r="E1316" s="26" t="s">
        <v>933</v>
      </c>
      <c r="F1316" s="21"/>
      <c r="G1316" s="22">
        <f t="shared" si="24"/>
        <v>0</v>
      </c>
    </row>
    <row r="1317" spans="1:7" s="9" customFormat="1">
      <c r="A1317" s="24" t="s">
        <v>471</v>
      </c>
      <c r="B1317" s="24" t="s">
        <v>412</v>
      </c>
      <c r="C1317" s="33"/>
      <c r="D1317" s="25">
        <v>25</v>
      </c>
      <c r="E1317" s="26" t="s">
        <v>935</v>
      </c>
      <c r="F1317" s="21"/>
      <c r="G1317" s="22">
        <f t="shared" si="24"/>
        <v>0</v>
      </c>
    </row>
    <row r="1318" spans="1:7" s="9" customFormat="1">
      <c r="A1318" s="34" t="s">
        <v>473</v>
      </c>
      <c r="B1318" s="34" t="s">
        <v>2623</v>
      </c>
      <c r="C1318" s="35" t="s">
        <v>2437</v>
      </c>
      <c r="D1318" s="36">
        <v>18</v>
      </c>
      <c r="E1318" s="37" t="s">
        <v>936</v>
      </c>
      <c r="F1318" s="21"/>
      <c r="G1318" s="22">
        <f t="shared" si="24"/>
        <v>0</v>
      </c>
    </row>
    <row r="1319" spans="1:7" s="9" customFormat="1">
      <c r="A1319" s="24" t="s">
        <v>473</v>
      </c>
      <c r="B1319" s="24" t="s">
        <v>1965</v>
      </c>
      <c r="C1319" s="33"/>
      <c r="D1319" s="25">
        <v>14</v>
      </c>
      <c r="E1319" s="26" t="s">
        <v>936</v>
      </c>
      <c r="F1319" s="21"/>
      <c r="G1319" s="22">
        <f t="shared" si="24"/>
        <v>0</v>
      </c>
    </row>
    <row r="1320" spans="1:7" s="9" customFormat="1">
      <c r="A1320" s="34" t="s">
        <v>473</v>
      </c>
      <c r="B1320" s="34" t="s">
        <v>1633</v>
      </c>
      <c r="C1320" s="35" t="s">
        <v>2437</v>
      </c>
      <c r="D1320" s="36">
        <v>12</v>
      </c>
      <c r="E1320" s="37" t="s">
        <v>932</v>
      </c>
      <c r="F1320" s="21"/>
      <c r="G1320" s="22">
        <f t="shared" si="24"/>
        <v>0</v>
      </c>
    </row>
    <row r="1321" spans="1:7" s="9" customFormat="1">
      <c r="A1321" s="24" t="s">
        <v>473</v>
      </c>
      <c r="B1321" s="24" t="s">
        <v>2430</v>
      </c>
      <c r="C1321" s="33"/>
      <c r="D1321" s="25">
        <v>14</v>
      </c>
      <c r="E1321" s="26" t="s">
        <v>936</v>
      </c>
      <c r="F1321" s="21"/>
      <c r="G1321" s="22">
        <f t="shared" si="24"/>
        <v>0</v>
      </c>
    </row>
    <row r="1322" spans="1:7" s="9" customFormat="1">
      <c r="A1322" s="24" t="s">
        <v>473</v>
      </c>
      <c r="B1322" s="24" t="s">
        <v>2099</v>
      </c>
      <c r="C1322" s="33"/>
      <c r="D1322" s="25">
        <v>14</v>
      </c>
      <c r="E1322" s="26" t="s">
        <v>936</v>
      </c>
      <c r="F1322" s="21"/>
      <c r="G1322" s="22">
        <f t="shared" si="24"/>
        <v>0</v>
      </c>
    </row>
    <row r="1323" spans="1:7" s="9" customFormat="1">
      <c r="A1323" s="34" t="s">
        <v>473</v>
      </c>
      <c r="B1323" s="34" t="s">
        <v>317</v>
      </c>
      <c r="C1323" s="35" t="s">
        <v>2437</v>
      </c>
      <c r="D1323" s="36">
        <v>20</v>
      </c>
      <c r="E1323" s="37" t="s">
        <v>932</v>
      </c>
      <c r="F1323" s="21"/>
      <c r="G1323" s="22">
        <f t="shared" si="24"/>
        <v>0</v>
      </c>
    </row>
    <row r="1324" spans="1:7" s="9" customFormat="1">
      <c r="A1324" s="24" t="s">
        <v>473</v>
      </c>
      <c r="B1324" s="24" t="s">
        <v>474</v>
      </c>
      <c r="C1324" s="33"/>
      <c r="D1324" s="25">
        <v>12</v>
      </c>
      <c r="E1324" s="26" t="s">
        <v>936</v>
      </c>
      <c r="F1324" s="21"/>
      <c r="G1324" s="22">
        <f t="shared" si="24"/>
        <v>0</v>
      </c>
    </row>
    <row r="1325" spans="1:7" s="9" customFormat="1">
      <c r="A1325" s="24" t="s">
        <v>473</v>
      </c>
      <c r="B1325" s="24" t="s">
        <v>751</v>
      </c>
      <c r="C1325" s="33"/>
      <c r="D1325" s="25">
        <v>22</v>
      </c>
      <c r="E1325" s="26" t="s">
        <v>933</v>
      </c>
      <c r="F1325" s="21"/>
      <c r="G1325" s="22">
        <f t="shared" si="24"/>
        <v>0</v>
      </c>
    </row>
    <row r="1326" spans="1:7" s="9" customFormat="1">
      <c r="A1326" s="24" t="s">
        <v>473</v>
      </c>
      <c r="B1326" s="24" t="s">
        <v>1281</v>
      </c>
      <c r="C1326" s="33"/>
      <c r="D1326" s="25">
        <v>20</v>
      </c>
      <c r="E1326" s="26" t="s">
        <v>933</v>
      </c>
      <c r="F1326" s="21"/>
      <c r="G1326" s="22">
        <f t="shared" si="24"/>
        <v>0</v>
      </c>
    </row>
    <row r="1327" spans="1:7" s="9" customFormat="1">
      <c r="A1327" s="34" t="s">
        <v>473</v>
      </c>
      <c r="B1327" s="34" t="s">
        <v>2624</v>
      </c>
      <c r="C1327" s="35" t="s">
        <v>2437</v>
      </c>
      <c r="D1327" s="36">
        <v>25</v>
      </c>
      <c r="E1327" s="37" t="s">
        <v>936</v>
      </c>
      <c r="F1327" s="21"/>
      <c r="G1327" s="22">
        <f t="shared" si="24"/>
        <v>0</v>
      </c>
    </row>
    <row r="1328" spans="1:7" s="9" customFormat="1">
      <c r="A1328" s="34" t="s">
        <v>473</v>
      </c>
      <c r="B1328" s="34" t="s">
        <v>2431</v>
      </c>
      <c r="C1328" s="35" t="s">
        <v>2437</v>
      </c>
      <c r="D1328" s="36">
        <v>20</v>
      </c>
      <c r="E1328" s="37" t="s">
        <v>932</v>
      </c>
      <c r="F1328" s="21"/>
      <c r="G1328" s="22">
        <f t="shared" si="24"/>
        <v>0</v>
      </c>
    </row>
    <row r="1329" spans="1:7" s="9" customFormat="1">
      <c r="A1329" s="34" t="s">
        <v>473</v>
      </c>
      <c r="B1329" s="34" t="s">
        <v>18</v>
      </c>
      <c r="C1329" s="35" t="s">
        <v>2437</v>
      </c>
      <c r="D1329" s="36">
        <v>25</v>
      </c>
      <c r="E1329" s="37" t="s">
        <v>932</v>
      </c>
      <c r="F1329" s="21"/>
      <c r="G1329" s="22">
        <f t="shared" si="24"/>
        <v>0</v>
      </c>
    </row>
    <row r="1330" spans="1:7" s="9" customFormat="1">
      <c r="A1330" s="24" t="s">
        <v>473</v>
      </c>
      <c r="B1330" s="24" t="s">
        <v>2041</v>
      </c>
      <c r="C1330" s="33"/>
      <c r="D1330" s="25">
        <v>20</v>
      </c>
      <c r="E1330" s="26" t="s">
        <v>933</v>
      </c>
      <c r="F1330" s="21"/>
      <c r="G1330" s="22">
        <f t="shared" si="24"/>
        <v>0</v>
      </c>
    </row>
    <row r="1331" spans="1:7" s="9" customFormat="1">
      <c r="A1331" s="34" t="s">
        <v>473</v>
      </c>
      <c r="B1331" s="34" t="s">
        <v>2626</v>
      </c>
      <c r="C1331" s="35" t="s">
        <v>2437</v>
      </c>
      <c r="D1331" s="36">
        <v>25</v>
      </c>
      <c r="E1331" s="37" t="s">
        <v>932</v>
      </c>
      <c r="F1331" s="21"/>
      <c r="G1331" s="22">
        <f t="shared" si="24"/>
        <v>0</v>
      </c>
    </row>
    <row r="1332" spans="1:7" s="9" customFormat="1">
      <c r="A1332" s="24" t="s">
        <v>473</v>
      </c>
      <c r="B1332" s="24" t="s">
        <v>2074</v>
      </c>
      <c r="C1332" s="33"/>
      <c r="D1332" s="25">
        <v>25</v>
      </c>
      <c r="E1332" s="26" t="s">
        <v>937</v>
      </c>
      <c r="F1332" s="21"/>
      <c r="G1332" s="22">
        <f t="shared" si="24"/>
        <v>0</v>
      </c>
    </row>
    <row r="1333" spans="1:7" s="9" customFormat="1">
      <c r="A1333" s="24" t="s">
        <v>473</v>
      </c>
      <c r="B1333" s="24" t="s">
        <v>475</v>
      </c>
      <c r="C1333" s="33"/>
      <c r="D1333" s="25">
        <v>12</v>
      </c>
      <c r="E1333" s="26" t="s">
        <v>936</v>
      </c>
      <c r="F1333" s="21"/>
      <c r="G1333" s="22">
        <f t="shared" si="24"/>
        <v>0</v>
      </c>
    </row>
    <row r="1334" spans="1:7" s="9" customFormat="1">
      <c r="A1334" s="24" t="s">
        <v>473</v>
      </c>
      <c r="B1334" s="24" t="s">
        <v>476</v>
      </c>
      <c r="C1334" s="33"/>
      <c r="D1334" s="25">
        <v>20</v>
      </c>
      <c r="E1334" s="26" t="s">
        <v>936</v>
      </c>
      <c r="F1334" s="21"/>
      <c r="G1334" s="22">
        <f t="shared" si="24"/>
        <v>0</v>
      </c>
    </row>
    <row r="1335" spans="1:7" s="9" customFormat="1">
      <c r="A1335" s="24" t="s">
        <v>477</v>
      </c>
      <c r="B1335" s="24" t="s">
        <v>1092</v>
      </c>
      <c r="C1335" s="33"/>
      <c r="D1335" s="25">
        <v>12</v>
      </c>
      <c r="E1335" s="26" t="s">
        <v>935</v>
      </c>
      <c r="F1335" s="21"/>
      <c r="G1335" s="22">
        <f t="shared" si="24"/>
        <v>0</v>
      </c>
    </row>
    <row r="1336" spans="1:7" s="9" customFormat="1">
      <c r="A1336" s="24" t="s">
        <v>477</v>
      </c>
      <c r="B1336" s="24" t="s">
        <v>2139</v>
      </c>
      <c r="C1336" s="33"/>
      <c r="D1336" s="25">
        <v>12</v>
      </c>
      <c r="E1336" s="26" t="s">
        <v>933</v>
      </c>
      <c r="F1336" s="21"/>
      <c r="G1336" s="22">
        <f t="shared" si="24"/>
        <v>0</v>
      </c>
    </row>
    <row r="1337" spans="1:7" s="9" customFormat="1">
      <c r="A1337" s="24" t="s">
        <v>477</v>
      </c>
      <c r="B1337" s="24" t="s">
        <v>71</v>
      </c>
      <c r="C1337" s="33"/>
      <c r="D1337" s="25">
        <v>12</v>
      </c>
      <c r="E1337" s="26" t="s">
        <v>934</v>
      </c>
      <c r="F1337" s="21"/>
      <c r="G1337" s="22">
        <f t="shared" si="24"/>
        <v>0</v>
      </c>
    </row>
    <row r="1338" spans="1:7" s="9" customFormat="1">
      <c r="A1338" s="24" t="s">
        <v>477</v>
      </c>
      <c r="B1338" s="24" t="s">
        <v>1010</v>
      </c>
      <c r="C1338" s="33"/>
      <c r="D1338" s="25">
        <v>12</v>
      </c>
      <c r="E1338" s="26" t="s">
        <v>934</v>
      </c>
      <c r="F1338" s="21"/>
      <c r="G1338" s="22">
        <f t="shared" si="24"/>
        <v>0</v>
      </c>
    </row>
    <row r="1339" spans="1:7" s="9" customFormat="1">
      <c r="A1339" s="24" t="s">
        <v>477</v>
      </c>
      <c r="B1339" s="24" t="s">
        <v>478</v>
      </c>
      <c r="C1339" s="33"/>
      <c r="D1339" s="25">
        <v>10</v>
      </c>
      <c r="E1339" s="26" t="s">
        <v>935</v>
      </c>
      <c r="F1339" s="21"/>
      <c r="G1339" s="22">
        <f t="shared" si="24"/>
        <v>0</v>
      </c>
    </row>
    <row r="1340" spans="1:7" s="9" customFormat="1">
      <c r="A1340" s="24" t="s">
        <v>477</v>
      </c>
      <c r="B1340" s="24" t="s">
        <v>479</v>
      </c>
      <c r="C1340" s="33"/>
      <c r="D1340" s="25">
        <v>10</v>
      </c>
      <c r="E1340" s="26" t="s">
        <v>934</v>
      </c>
      <c r="F1340" s="21"/>
      <c r="G1340" s="22">
        <f t="shared" si="24"/>
        <v>0</v>
      </c>
    </row>
    <row r="1341" spans="1:7" s="9" customFormat="1">
      <c r="A1341" s="24" t="s">
        <v>477</v>
      </c>
      <c r="B1341" s="24" t="s">
        <v>789</v>
      </c>
      <c r="C1341" s="33"/>
      <c r="D1341" s="25">
        <v>18</v>
      </c>
      <c r="E1341" s="26" t="s">
        <v>934</v>
      </c>
      <c r="F1341" s="21"/>
      <c r="G1341" s="22">
        <f t="shared" si="24"/>
        <v>0</v>
      </c>
    </row>
    <row r="1342" spans="1:7" s="9" customFormat="1">
      <c r="A1342" s="24" t="s">
        <v>477</v>
      </c>
      <c r="B1342" s="24" t="s">
        <v>902</v>
      </c>
      <c r="C1342" s="33"/>
      <c r="D1342" s="25">
        <v>12</v>
      </c>
      <c r="E1342" s="26" t="s">
        <v>934</v>
      </c>
      <c r="F1342" s="21"/>
      <c r="G1342" s="22">
        <f t="shared" si="24"/>
        <v>0</v>
      </c>
    </row>
    <row r="1343" spans="1:7" s="9" customFormat="1">
      <c r="A1343" s="24" t="s">
        <v>477</v>
      </c>
      <c r="B1343" s="24" t="s">
        <v>790</v>
      </c>
      <c r="C1343" s="33"/>
      <c r="D1343" s="25">
        <v>12</v>
      </c>
      <c r="E1343" s="26" t="s">
        <v>934</v>
      </c>
      <c r="F1343" s="21"/>
      <c r="G1343" s="22">
        <f t="shared" si="24"/>
        <v>0</v>
      </c>
    </row>
    <row r="1344" spans="1:7" s="9" customFormat="1">
      <c r="A1344" s="24" t="s">
        <v>477</v>
      </c>
      <c r="B1344" s="24" t="s">
        <v>791</v>
      </c>
      <c r="C1344" s="33"/>
      <c r="D1344" s="25">
        <v>12</v>
      </c>
      <c r="E1344" s="26" t="s">
        <v>934</v>
      </c>
      <c r="F1344" s="21"/>
      <c r="G1344" s="22">
        <f t="shared" si="24"/>
        <v>0</v>
      </c>
    </row>
    <row r="1345" spans="1:7" s="9" customFormat="1">
      <c r="A1345" s="24" t="s">
        <v>477</v>
      </c>
      <c r="B1345" s="24" t="s">
        <v>374</v>
      </c>
      <c r="C1345" s="33"/>
      <c r="D1345" s="25">
        <v>10</v>
      </c>
      <c r="E1345" s="26" t="s">
        <v>933</v>
      </c>
      <c r="F1345" s="21"/>
      <c r="G1345" s="22">
        <f t="shared" si="24"/>
        <v>0</v>
      </c>
    </row>
    <row r="1346" spans="1:7" s="9" customFormat="1">
      <c r="A1346" s="24" t="s">
        <v>477</v>
      </c>
      <c r="B1346" s="24" t="s">
        <v>1127</v>
      </c>
      <c r="C1346" s="33"/>
      <c r="D1346" s="25">
        <v>15</v>
      </c>
      <c r="E1346" s="26" t="s">
        <v>934</v>
      </c>
      <c r="F1346" s="21"/>
      <c r="G1346" s="22">
        <f t="shared" si="24"/>
        <v>0</v>
      </c>
    </row>
    <row r="1347" spans="1:7" s="9" customFormat="1">
      <c r="A1347" s="24" t="s">
        <v>477</v>
      </c>
      <c r="B1347" s="24" t="s">
        <v>725</v>
      </c>
      <c r="C1347" s="33"/>
      <c r="D1347" s="25">
        <v>10</v>
      </c>
      <c r="E1347" s="26" t="s">
        <v>934</v>
      </c>
      <c r="F1347" s="21"/>
      <c r="G1347" s="22">
        <f t="shared" si="24"/>
        <v>0</v>
      </c>
    </row>
    <row r="1348" spans="1:7" s="9" customFormat="1">
      <c r="A1348" s="24" t="s">
        <v>477</v>
      </c>
      <c r="B1348" s="24" t="s">
        <v>1553</v>
      </c>
      <c r="C1348" s="33"/>
      <c r="D1348" s="25">
        <v>15</v>
      </c>
      <c r="E1348" s="26" t="s">
        <v>936</v>
      </c>
      <c r="F1348" s="21"/>
      <c r="G1348" s="22">
        <f t="shared" si="24"/>
        <v>0</v>
      </c>
    </row>
    <row r="1349" spans="1:7" s="9" customFormat="1">
      <c r="A1349" s="24" t="s">
        <v>477</v>
      </c>
      <c r="B1349" s="24" t="s">
        <v>2190</v>
      </c>
      <c r="C1349" s="33"/>
      <c r="D1349" s="25">
        <v>10</v>
      </c>
      <c r="E1349" s="26" t="s">
        <v>935</v>
      </c>
      <c r="F1349" s="21"/>
      <c r="G1349" s="22">
        <f t="shared" si="24"/>
        <v>0</v>
      </c>
    </row>
    <row r="1350" spans="1:7" s="9" customFormat="1">
      <c r="A1350" s="24" t="s">
        <v>477</v>
      </c>
      <c r="B1350" s="24" t="s">
        <v>378</v>
      </c>
      <c r="C1350" s="33"/>
      <c r="D1350" s="25">
        <v>12</v>
      </c>
      <c r="E1350" s="26" t="s">
        <v>933</v>
      </c>
      <c r="F1350" s="21"/>
      <c r="G1350" s="22">
        <f t="shared" si="24"/>
        <v>0</v>
      </c>
    </row>
    <row r="1351" spans="1:7" s="9" customFormat="1">
      <c r="A1351" s="24" t="s">
        <v>477</v>
      </c>
      <c r="B1351" s="24" t="s">
        <v>792</v>
      </c>
      <c r="C1351" s="33"/>
      <c r="D1351" s="25">
        <v>10</v>
      </c>
      <c r="E1351" s="26" t="s">
        <v>934</v>
      </c>
      <c r="F1351" s="21"/>
      <c r="G1351" s="22">
        <f t="shared" si="24"/>
        <v>0</v>
      </c>
    </row>
    <row r="1352" spans="1:7" s="9" customFormat="1">
      <c r="A1352" s="24" t="s">
        <v>477</v>
      </c>
      <c r="B1352" s="24" t="s">
        <v>948</v>
      </c>
      <c r="C1352" s="33"/>
      <c r="D1352" s="25">
        <v>10</v>
      </c>
      <c r="E1352" s="26" t="s">
        <v>934</v>
      </c>
      <c r="F1352" s="21"/>
      <c r="G1352" s="22">
        <f t="shared" si="24"/>
        <v>0</v>
      </c>
    </row>
    <row r="1353" spans="1:7" s="9" customFormat="1">
      <c r="A1353" s="24" t="s">
        <v>477</v>
      </c>
      <c r="B1353" s="24" t="s">
        <v>480</v>
      </c>
      <c r="C1353" s="33"/>
      <c r="D1353" s="25">
        <v>10</v>
      </c>
      <c r="E1353" s="26" t="s">
        <v>934</v>
      </c>
      <c r="F1353" s="21"/>
      <c r="G1353" s="22">
        <f t="shared" si="24"/>
        <v>0</v>
      </c>
    </row>
    <row r="1354" spans="1:7" s="9" customFormat="1">
      <c r="A1354" s="24" t="s">
        <v>477</v>
      </c>
      <c r="B1354" s="24" t="s">
        <v>481</v>
      </c>
      <c r="C1354" s="33"/>
      <c r="D1354" s="25">
        <v>15</v>
      </c>
      <c r="E1354" s="26" t="s">
        <v>937</v>
      </c>
      <c r="F1354" s="21"/>
      <c r="G1354" s="22">
        <f t="shared" si="24"/>
        <v>0</v>
      </c>
    </row>
    <row r="1355" spans="1:7" s="9" customFormat="1">
      <c r="A1355" s="24" t="s">
        <v>477</v>
      </c>
      <c r="B1355" s="24" t="s">
        <v>1011</v>
      </c>
      <c r="C1355" s="33"/>
      <c r="D1355" s="25">
        <v>12</v>
      </c>
      <c r="E1355" s="26" t="s">
        <v>933</v>
      </c>
      <c r="F1355" s="21"/>
      <c r="G1355" s="22">
        <f t="shared" si="24"/>
        <v>0</v>
      </c>
    </row>
    <row r="1356" spans="1:7" s="9" customFormat="1">
      <c r="A1356" s="24" t="s">
        <v>477</v>
      </c>
      <c r="B1356" s="24" t="s">
        <v>1093</v>
      </c>
      <c r="C1356" s="33"/>
      <c r="D1356" s="25">
        <v>10</v>
      </c>
      <c r="E1356" s="26" t="s">
        <v>933</v>
      </c>
      <c r="F1356" s="21"/>
      <c r="G1356" s="22">
        <f t="shared" si="24"/>
        <v>0</v>
      </c>
    </row>
    <row r="1357" spans="1:7" s="9" customFormat="1">
      <c r="A1357" s="24" t="s">
        <v>477</v>
      </c>
      <c r="B1357" s="24" t="s">
        <v>684</v>
      </c>
      <c r="C1357" s="33"/>
      <c r="D1357" s="25">
        <v>12</v>
      </c>
      <c r="E1357" s="26" t="s">
        <v>933</v>
      </c>
      <c r="F1357" s="21"/>
      <c r="G1357" s="22">
        <f t="shared" si="24"/>
        <v>0</v>
      </c>
    </row>
    <row r="1358" spans="1:7" s="9" customFormat="1">
      <c r="A1358" s="24" t="s">
        <v>477</v>
      </c>
      <c r="B1358" s="24" t="s">
        <v>1303</v>
      </c>
      <c r="C1358" s="33"/>
      <c r="D1358" s="25">
        <v>12</v>
      </c>
      <c r="E1358" s="26" t="s">
        <v>935</v>
      </c>
      <c r="F1358" s="21"/>
      <c r="G1358" s="22">
        <f t="shared" si="24"/>
        <v>0</v>
      </c>
    </row>
    <row r="1359" spans="1:7" s="9" customFormat="1">
      <c r="A1359" s="24" t="s">
        <v>477</v>
      </c>
      <c r="B1359" s="24" t="s">
        <v>383</v>
      </c>
      <c r="C1359" s="33"/>
      <c r="D1359" s="25">
        <v>25</v>
      </c>
      <c r="E1359" s="26" t="s">
        <v>933</v>
      </c>
      <c r="F1359" s="21"/>
      <c r="G1359" s="22">
        <f t="shared" si="24"/>
        <v>0</v>
      </c>
    </row>
    <row r="1360" spans="1:7" s="9" customFormat="1">
      <c r="A1360" s="24" t="s">
        <v>477</v>
      </c>
      <c r="B1360" s="24" t="s">
        <v>1094</v>
      </c>
      <c r="C1360" s="33"/>
      <c r="D1360" s="25">
        <v>18</v>
      </c>
      <c r="E1360" s="26" t="s">
        <v>935</v>
      </c>
      <c r="F1360" s="21"/>
      <c r="G1360" s="22">
        <f t="shared" si="24"/>
        <v>0</v>
      </c>
    </row>
    <row r="1361" spans="1:7" s="9" customFormat="1">
      <c r="A1361" s="24" t="s">
        <v>477</v>
      </c>
      <c r="B1361" s="24" t="s">
        <v>726</v>
      </c>
      <c r="C1361" s="33"/>
      <c r="D1361" s="25">
        <v>12</v>
      </c>
      <c r="E1361" s="26" t="s">
        <v>934</v>
      </c>
      <c r="F1361" s="21"/>
      <c r="G1361" s="22">
        <f t="shared" si="24"/>
        <v>0</v>
      </c>
    </row>
    <row r="1362" spans="1:7" s="9" customFormat="1">
      <c r="A1362" s="24" t="s">
        <v>477</v>
      </c>
      <c r="B1362" s="24" t="s">
        <v>985</v>
      </c>
      <c r="C1362" s="33"/>
      <c r="D1362" s="25">
        <v>12</v>
      </c>
      <c r="E1362" s="26" t="s">
        <v>935</v>
      </c>
      <c r="F1362" s="21"/>
      <c r="G1362" s="22">
        <f t="shared" si="24"/>
        <v>0</v>
      </c>
    </row>
    <row r="1363" spans="1:7" s="9" customFormat="1">
      <c r="A1363" s="24" t="s">
        <v>477</v>
      </c>
      <c r="B1363" s="24" t="s">
        <v>959</v>
      </c>
      <c r="C1363" s="33"/>
      <c r="D1363" s="25">
        <v>20</v>
      </c>
      <c r="E1363" s="26" t="s">
        <v>934</v>
      </c>
      <c r="F1363" s="21"/>
      <c r="G1363" s="22">
        <f t="shared" si="24"/>
        <v>0</v>
      </c>
    </row>
    <row r="1364" spans="1:7" s="9" customFormat="1">
      <c r="A1364" s="24" t="s">
        <v>477</v>
      </c>
      <c r="B1364" s="24" t="s">
        <v>793</v>
      </c>
      <c r="C1364" s="33"/>
      <c r="D1364" s="25">
        <v>10</v>
      </c>
      <c r="E1364" s="26" t="s">
        <v>935</v>
      </c>
      <c r="F1364" s="21"/>
      <c r="G1364" s="22">
        <f t="shared" si="24"/>
        <v>0</v>
      </c>
    </row>
    <row r="1365" spans="1:7" s="9" customFormat="1">
      <c r="A1365" s="24" t="s">
        <v>477</v>
      </c>
      <c r="B1365" s="24" t="s">
        <v>482</v>
      </c>
      <c r="C1365" s="33"/>
      <c r="D1365" s="25">
        <v>10</v>
      </c>
      <c r="E1365" s="26" t="s">
        <v>934</v>
      </c>
      <c r="F1365" s="21"/>
      <c r="G1365" s="22">
        <f t="shared" si="24"/>
        <v>0</v>
      </c>
    </row>
    <row r="1366" spans="1:7" s="9" customFormat="1">
      <c r="A1366" s="24" t="s">
        <v>477</v>
      </c>
      <c r="B1366" s="24" t="s">
        <v>1634</v>
      </c>
      <c r="C1366" s="33"/>
      <c r="D1366" s="25">
        <v>10</v>
      </c>
      <c r="E1366" s="26" t="s">
        <v>934</v>
      </c>
      <c r="F1366" s="21"/>
      <c r="G1366" s="22">
        <f t="shared" si="24"/>
        <v>0</v>
      </c>
    </row>
    <row r="1367" spans="1:7" s="9" customFormat="1">
      <c r="A1367" s="24" t="s">
        <v>477</v>
      </c>
      <c r="B1367" s="24" t="s">
        <v>483</v>
      </c>
      <c r="C1367" s="33"/>
      <c r="D1367" s="25">
        <v>12</v>
      </c>
      <c r="E1367" s="26" t="s">
        <v>935</v>
      </c>
      <c r="F1367" s="21"/>
      <c r="G1367" s="22">
        <f t="shared" si="24"/>
        <v>0</v>
      </c>
    </row>
    <row r="1368" spans="1:7" s="9" customFormat="1">
      <c r="A1368" s="24" t="s">
        <v>477</v>
      </c>
      <c r="B1368" s="24" t="s">
        <v>1486</v>
      </c>
      <c r="C1368" s="33"/>
      <c r="D1368" s="25">
        <v>10</v>
      </c>
      <c r="E1368" s="26" t="s">
        <v>935</v>
      </c>
      <c r="F1368" s="21"/>
      <c r="G1368" s="22">
        <f t="shared" ref="G1368:G1431" si="25">D1368*F1368</f>
        <v>0</v>
      </c>
    </row>
    <row r="1369" spans="1:7" s="9" customFormat="1">
      <c r="A1369" s="24" t="s">
        <v>477</v>
      </c>
      <c r="B1369" s="24" t="s">
        <v>48</v>
      </c>
      <c r="C1369" s="33"/>
      <c r="D1369" s="25">
        <v>10</v>
      </c>
      <c r="E1369" s="26" t="s">
        <v>933</v>
      </c>
      <c r="F1369" s="21"/>
      <c r="G1369" s="22">
        <f t="shared" si="25"/>
        <v>0</v>
      </c>
    </row>
    <row r="1370" spans="1:7" s="9" customFormat="1">
      <c r="A1370" s="24" t="s">
        <v>477</v>
      </c>
      <c r="B1370" s="24" t="s">
        <v>57</v>
      </c>
      <c r="C1370" s="33"/>
      <c r="D1370" s="25">
        <v>10</v>
      </c>
      <c r="E1370" s="26" t="s">
        <v>934</v>
      </c>
      <c r="F1370" s="21"/>
      <c r="G1370" s="22">
        <f t="shared" si="25"/>
        <v>0</v>
      </c>
    </row>
    <row r="1371" spans="1:7" s="9" customFormat="1">
      <c r="A1371" s="24" t="s">
        <v>477</v>
      </c>
      <c r="B1371" s="24" t="s">
        <v>1439</v>
      </c>
      <c r="C1371" s="33"/>
      <c r="D1371" s="25">
        <v>8</v>
      </c>
      <c r="E1371" s="26" t="s">
        <v>933</v>
      </c>
      <c r="F1371" s="21"/>
      <c r="G1371" s="22">
        <f t="shared" si="25"/>
        <v>0</v>
      </c>
    </row>
    <row r="1372" spans="1:7" s="9" customFormat="1">
      <c r="A1372" s="24" t="s">
        <v>477</v>
      </c>
      <c r="B1372" s="24" t="s">
        <v>1635</v>
      </c>
      <c r="C1372" s="33"/>
      <c r="D1372" s="25">
        <v>15</v>
      </c>
      <c r="E1372" s="26" t="s">
        <v>933</v>
      </c>
      <c r="F1372" s="21"/>
      <c r="G1372" s="22">
        <f t="shared" si="25"/>
        <v>0</v>
      </c>
    </row>
    <row r="1373" spans="1:7" s="9" customFormat="1">
      <c r="A1373" s="24" t="s">
        <v>477</v>
      </c>
      <c r="B1373" s="24" t="s">
        <v>1636</v>
      </c>
      <c r="C1373" s="33"/>
      <c r="D1373" s="25">
        <v>15</v>
      </c>
      <c r="E1373" s="26" t="s">
        <v>933</v>
      </c>
      <c r="F1373" s="21"/>
      <c r="G1373" s="22">
        <f t="shared" si="25"/>
        <v>0</v>
      </c>
    </row>
    <row r="1374" spans="1:7" s="9" customFormat="1">
      <c r="A1374" s="24" t="s">
        <v>477</v>
      </c>
      <c r="B1374" s="24" t="s">
        <v>903</v>
      </c>
      <c r="C1374" s="33"/>
      <c r="D1374" s="25">
        <v>20</v>
      </c>
      <c r="E1374" s="26" t="s">
        <v>933</v>
      </c>
      <c r="F1374" s="21"/>
      <c r="G1374" s="22">
        <f t="shared" si="25"/>
        <v>0</v>
      </c>
    </row>
    <row r="1375" spans="1:7" s="9" customFormat="1">
      <c r="A1375" s="24" t="s">
        <v>477</v>
      </c>
      <c r="B1375" s="24" t="s">
        <v>875</v>
      </c>
      <c r="C1375" s="33"/>
      <c r="D1375" s="25">
        <v>20</v>
      </c>
      <c r="E1375" s="26" t="s">
        <v>933</v>
      </c>
      <c r="F1375" s="21"/>
      <c r="G1375" s="22">
        <f t="shared" si="25"/>
        <v>0</v>
      </c>
    </row>
    <row r="1376" spans="1:7" s="9" customFormat="1">
      <c r="A1376" s="24" t="s">
        <v>477</v>
      </c>
      <c r="B1376" s="24" t="s">
        <v>1012</v>
      </c>
      <c r="C1376" s="33"/>
      <c r="D1376" s="25">
        <v>10</v>
      </c>
      <c r="E1376" s="26" t="s">
        <v>934</v>
      </c>
      <c r="F1376" s="21"/>
      <c r="G1376" s="22">
        <f t="shared" si="25"/>
        <v>0</v>
      </c>
    </row>
    <row r="1377" spans="1:7" s="9" customFormat="1">
      <c r="A1377" s="24" t="s">
        <v>477</v>
      </c>
      <c r="B1377" s="24" t="s">
        <v>484</v>
      </c>
      <c r="C1377" s="33"/>
      <c r="D1377" s="25">
        <v>10</v>
      </c>
      <c r="E1377" s="26" t="s">
        <v>934</v>
      </c>
      <c r="F1377" s="21"/>
      <c r="G1377" s="22">
        <f t="shared" si="25"/>
        <v>0</v>
      </c>
    </row>
    <row r="1378" spans="1:7" s="9" customFormat="1">
      <c r="A1378" s="24" t="s">
        <v>477</v>
      </c>
      <c r="B1378" s="24" t="s">
        <v>794</v>
      </c>
      <c r="C1378" s="33"/>
      <c r="D1378" s="25">
        <v>10</v>
      </c>
      <c r="E1378" s="26" t="s">
        <v>934</v>
      </c>
      <c r="F1378" s="21"/>
      <c r="G1378" s="22">
        <f t="shared" si="25"/>
        <v>0</v>
      </c>
    </row>
    <row r="1379" spans="1:7" s="9" customFormat="1">
      <c r="A1379" s="24" t="s">
        <v>477</v>
      </c>
      <c r="B1379" s="24" t="s">
        <v>224</v>
      </c>
      <c r="C1379" s="33"/>
      <c r="D1379" s="25">
        <v>10</v>
      </c>
      <c r="E1379" s="26" t="s">
        <v>935</v>
      </c>
      <c r="F1379" s="21"/>
      <c r="G1379" s="22">
        <f t="shared" si="25"/>
        <v>0</v>
      </c>
    </row>
    <row r="1380" spans="1:7" s="9" customFormat="1">
      <c r="A1380" s="24" t="s">
        <v>477</v>
      </c>
      <c r="B1380" s="24" t="s">
        <v>1340</v>
      </c>
      <c r="C1380" s="33"/>
      <c r="D1380" s="25">
        <v>18</v>
      </c>
      <c r="E1380" s="26" t="s">
        <v>933</v>
      </c>
      <c r="F1380" s="21"/>
      <c r="G1380" s="22">
        <f t="shared" si="25"/>
        <v>0</v>
      </c>
    </row>
    <row r="1381" spans="1:7" s="9" customFormat="1">
      <c r="A1381" s="24" t="s">
        <v>477</v>
      </c>
      <c r="B1381" s="24" t="s">
        <v>1637</v>
      </c>
      <c r="C1381" s="33"/>
      <c r="D1381" s="25">
        <v>12</v>
      </c>
      <c r="E1381" s="26" t="s">
        <v>935</v>
      </c>
      <c r="F1381" s="21"/>
      <c r="G1381" s="22">
        <f t="shared" si="25"/>
        <v>0</v>
      </c>
    </row>
    <row r="1382" spans="1:7" s="9" customFormat="1">
      <c r="A1382" s="24" t="s">
        <v>477</v>
      </c>
      <c r="B1382" s="24" t="s">
        <v>1257</v>
      </c>
      <c r="C1382" s="33"/>
      <c r="D1382" s="25">
        <v>15</v>
      </c>
      <c r="E1382" s="26" t="s">
        <v>933</v>
      </c>
      <c r="F1382" s="21"/>
      <c r="G1382" s="22">
        <f t="shared" si="25"/>
        <v>0</v>
      </c>
    </row>
    <row r="1383" spans="1:7" s="9" customFormat="1">
      <c r="A1383" s="24" t="s">
        <v>477</v>
      </c>
      <c r="B1383" s="24" t="s">
        <v>466</v>
      </c>
      <c r="C1383" s="33"/>
      <c r="D1383" s="25">
        <v>12</v>
      </c>
      <c r="E1383" s="26" t="s">
        <v>933</v>
      </c>
      <c r="F1383" s="21"/>
      <c r="G1383" s="22">
        <f t="shared" si="25"/>
        <v>0</v>
      </c>
    </row>
    <row r="1384" spans="1:7" s="9" customFormat="1">
      <c r="A1384" s="24" t="s">
        <v>477</v>
      </c>
      <c r="B1384" s="24" t="s">
        <v>451</v>
      </c>
      <c r="C1384" s="33"/>
      <c r="D1384" s="25">
        <v>12</v>
      </c>
      <c r="E1384" s="26" t="s">
        <v>933</v>
      </c>
      <c r="F1384" s="21"/>
      <c r="G1384" s="22">
        <f t="shared" si="25"/>
        <v>0</v>
      </c>
    </row>
    <row r="1385" spans="1:7" s="9" customFormat="1">
      <c r="A1385" s="24" t="s">
        <v>477</v>
      </c>
      <c r="B1385" s="24" t="s">
        <v>485</v>
      </c>
      <c r="C1385" s="33"/>
      <c r="D1385" s="25">
        <v>25</v>
      </c>
      <c r="E1385" s="26" t="s">
        <v>933</v>
      </c>
      <c r="F1385" s="21"/>
      <c r="G1385" s="22">
        <f t="shared" si="25"/>
        <v>0</v>
      </c>
    </row>
    <row r="1386" spans="1:7" s="9" customFormat="1">
      <c r="A1386" s="24" t="s">
        <v>477</v>
      </c>
      <c r="B1386" s="24" t="s">
        <v>1013</v>
      </c>
      <c r="C1386" s="33"/>
      <c r="D1386" s="25">
        <v>10</v>
      </c>
      <c r="E1386" s="26" t="s">
        <v>933</v>
      </c>
      <c r="F1386" s="21"/>
      <c r="G1386" s="22">
        <f t="shared" si="25"/>
        <v>0</v>
      </c>
    </row>
    <row r="1387" spans="1:7" s="9" customFormat="1">
      <c r="A1387" s="24" t="s">
        <v>477</v>
      </c>
      <c r="B1387" s="24" t="s">
        <v>876</v>
      </c>
      <c r="C1387" s="33"/>
      <c r="D1387" s="25">
        <v>10</v>
      </c>
      <c r="E1387" s="26" t="s">
        <v>934</v>
      </c>
      <c r="F1387" s="21"/>
      <c r="G1387" s="22">
        <f t="shared" si="25"/>
        <v>0</v>
      </c>
    </row>
    <row r="1388" spans="1:7" s="9" customFormat="1">
      <c r="A1388" s="24" t="s">
        <v>477</v>
      </c>
      <c r="B1388" s="24" t="s">
        <v>795</v>
      </c>
      <c r="C1388" s="33"/>
      <c r="D1388" s="25">
        <v>10</v>
      </c>
      <c r="E1388" s="26" t="s">
        <v>935</v>
      </c>
      <c r="F1388" s="21"/>
      <c r="G1388" s="22">
        <f t="shared" si="25"/>
        <v>0</v>
      </c>
    </row>
    <row r="1389" spans="1:7" s="9" customFormat="1">
      <c r="A1389" s="24" t="s">
        <v>477</v>
      </c>
      <c r="B1389" s="24" t="s">
        <v>1095</v>
      </c>
      <c r="C1389" s="33"/>
      <c r="D1389" s="25">
        <v>10</v>
      </c>
      <c r="E1389" s="26" t="s">
        <v>935</v>
      </c>
      <c r="F1389" s="21"/>
      <c r="G1389" s="22">
        <f t="shared" si="25"/>
        <v>0</v>
      </c>
    </row>
    <row r="1390" spans="1:7" s="9" customFormat="1">
      <c r="A1390" s="24" t="s">
        <v>477</v>
      </c>
      <c r="B1390" s="24" t="s">
        <v>2261</v>
      </c>
      <c r="C1390" s="33"/>
      <c r="D1390" s="25">
        <v>20</v>
      </c>
      <c r="E1390" s="26" t="s">
        <v>935</v>
      </c>
      <c r="F1390" s="21"/>
      <c r="G1390" s="22">
        <f t="shared" si="25"/>
        <v>0</v>
      </c>
    </row>
    <row r="1391" spans="1:7" s="9" customFormat="1">
      <c r="A1391" s="24" t="s">
        <v>477</v>
      </c>
      <c r="B1391" s="24" t="s">
        <v>97</v>
      </c>
      <c r="C1391" s="33"/>
      <c r="D1391" s="25">
        <v>10</v>
      </c>
      <c r="E1391" s="26" t="s">
        <v>933</v>
      </c>
      <c r="F1391" s="21"/>
      <c r="G1391" s="22">
        <f t="shared" si="25"/>
        <v>0</v>
      </c>
    </row>
    <row r="1392" spans="1:7" s="9" customFormat="1">
      <c r="A1392" s="24" t="s">
        <v>477</v>
      </c>
      <c r="B1392" s="24" t="s">
        <v>486</v>
      </c>
      <c r="C1392" s="33"/>
      <c r="D1392" s="25">
        <v>10</v>
      </c>
      <c r="E1392" s="26" t="s">
        <v>933</v>
      </c>
      <c r="F1392" s="21"/>
      <c r="G1392" s="22">
        <f t="shared" si="25"/>
        <v>0</v>
      </c>
    </row>
    <row r="1393" spans="1:7" s="9" customFormat="1">
      <c r="A1393" s="24" t="s">
        <v>477</v>
      </c>
      <c r="B1393" s="24" t="s">
        <v>487</v>
      </c>
      <c r="C1393" s="33"/>
      <c r="D1393" s="25">
        <v>10</v>
      </c>
      <c r="E1393" s="26" t="s">
        <v>935</v>
      </c>
      <c r="F1393" s="21"/>
      <c r="G1393" s="22">
        <f t="shared" si="25"/>
        <v>0</v>
      </c>
    </row>
    <row r="1394" spans="1:7" s="9" customFormat="1">
      <c r="A1394" s="24" t="s">
        <v>477</v>
      </c>
      <c r="B1394" s="24" t="s">
        <v>796</v>
      </c>
      <c r="C1394" s="33"/>
      <c r="D1394" s="25">
        <v>12</v>
      </c>
      <c r="E1394" s="26" t="s">
        <v>933</v>
      </c>
      <c r="F1394" s="21"/>
      <c r="G1394" s="22">
        <f t="shared" si="25"/>
        <v>0</v>
      </c>
    </row>
    <row r="1395" spans="1:7" s="9" customFormat="1">
      <c r="A1395" s="24" t="s">
        <v>477</v>
      </c>
      <c r="B1395" s="24" t="s">
        <v>904</v>
      </c>
      <c r="C1395" s="33"/>
      <c r="D1395" s="25">
        <v>12</v>
      </c>
      <c r="E1395" s="26" t="s">
        <v>934</v>
      </c>
      <c r="F1395" s="21"/>
      <c r="G1395" s="22">
        <f t="shared" si="25"/>
        <v>0</v>
      </c>
    </row>
    <row r="1396" spans="1:7" s="9" customFormat="1">
      <c r="A1396" s="24" t="s">
        <v>477</v>
      </c>
      <c r="B1396" s="24" t="s">
        <v>1014</v>
      </c>
      <c r="C1396" s="33"/>
      <c r="D1396" s="25">
        <v>12</v>
      </c>
      <c r="E1396" s="26" t="s">
        <v>933</v>
      </c>
      <c r="F1396" s="21"/>
      <c r="G1396" s="22">
        <f t="shared" si="25"/>
        <v>0</v>
      </c>
    </row>
    <row r="1397" spans="1:7" s="9" customFormat="1">
      <c r="A1397" s="24" t="s">
        <v>477</v>
      </c>
      <c r="B1397" s="24" t="s">
        <v>116</v>
      </c>
      <c r="C1397" s="33"/>
      <c r="D1397" s="25">
        <v>12</v>
      </c>
      <c r="E1397" s="26" t="s">
        <v>934</v>
      </c>
      <c r="F1397" s="21"/>
      <c r="G1397" s="22">
        <f t="shared" si="25"/>
        <v>0</v>
      </c>
    </row>
    <row r="1398" spans="1:7" s="9" customFormat="1">
      <c r="A1398" s="24" t="s">
        <v>477</v>
      </c>
      <c r="B1398" s="24" t="s">
        <v>265</v>
      </c>
      <c r="C1398" s="33"/>
      <c r="D1398" s="25">
        <v>12</v>
      </c>
      <c r="E1398" s="26" t="s">
        <v>934</v>
      </c>
      <c r="F1398" s="21"/>
      <c r="G1398" s="22">
        <f t="shared" si="25"/>
        <v>0</v>
      </c>
    </row>
    <row r="1399" spans="1:7" s="9" customFormat="1">
      <c r="A1399" s="24" t="s">
        <v>477</v>
      </c>
      <c r="B1399" s="24" t="s">
        <v>406</v>
      </c>
      <c r="C1399" s="33"/>
      <c r="D1399" s="25">
        <v>12</v>
      </c>
      <c r="E1399" s="26" t="s">
        <v>937</v>
      </c>
      <c r="F1399" s="21"/>
      <c r="G1399" s="22">
        <f t="shared" si="25"/>
        <v>0</v>
      </c>
    </row>
    <row r="1400" spans="1:7" s="9" customFormat="1">
      <c r="A1400" s="24" t="s">
        <v>477</v>
      </c>
      <c r="B1400" s="24" t="s">
        <v>1128</v>
      </c>
      <c r="C1400" s="33"/>
      <c r="D1400" s="25">
        <v>30</v>
      </c>
      <c r="E1400" s="26" t="s">
        <v>937</v>
      </c>
      <c r="F1400" s="21"/>
      <c r="G1400" s="22">
        <f t="shared" si="25"/>
        <v>0</v>
      </c>
    </row>
    <row r="1401" spans="1:7" s="9" customFormat="1">
      <c r="A1401" s="24" t="s">
        <v>477</v>
      </c>
      <c r="B1401" s="24" t="s">
        <v>488</v>
      </c>
      <c r="C1401" s="33"/>
      <c r="D1401" s="25">
        <v>12</v>
      </c>
      <c r="E1401" s="26" t="s">
        <v>933</v>
      </c>
      <c r="F1401" s="21"/>
      <c r="G1401" s="22">
        <f t="shared" si="25"/>
        <v>0</v>
      </c>
    </row>
    <row r="1402" spans="1:7" s="9" customFormat="1">
      <c r="A1402" s="24" t="s">
        <v>477</v>
      </c>
      <c r="B1402" s="24" t="s">
        <v>1096</v>
      </c>
      <c r="C1402" s="33"/>
      <c r="D1402" s="25">
        <v>10</v>
      </c>
      <c r="E1402" s="26" t="s">
        <v>934</v>
      </c>
      <c r="F1402" s="21"/>
      <c r="G1402" s="22">
        <f t="shared" si="25"/>
        <v>0</v>
      </c>
    </row>
    <row r="1403" spans="1:7" s="9" customFormat="1">
      <c r="A1403" s="24" t="s">
        <v>477</v>
      </c>
      <c r="B1403" s="24" t="s">
        <v>281</v>
      </c>
      <c r="C1403" s="33"/>
      <c r="D1403" s="25">
        <v>12</v>
      </c>
      <c r="E1403" s="26" t="s">
        <v>934</v>
      </c>
      <c r="F1403" s="21"/>
      <c r="G1403" s="22">
        <f t="shared" si="25"/>
        <v>0</v>
      </c>
    </row>
    <row r="1404" spans="1:7" s="9" customFormat="1">
      <c r="A1404" s="24" t="s">
        <v>477</v>
      </c>
      <c r="B1404" s="24" t="s">
        <v>2077</v>
      </c>
      <c r="C1404" s="33"/>
      <c r="D1404" s="25">
        <v>12</v>
      </c>
      <c r="E1404" s="26" t="s">
        <v>933</v>
      </c>
      <c r="F1404" s="21"/>
      <c r="G1404" s="22">
        <f t="shared" si="25"/>
        <v>0</v>
      </c>
    </row>
    <row r="1405" spans="1:7" s="9" customFormat="1">
      <c r="A1405" s="24" t="s">
        <v>477</v>
      </c>
      <c r="B1405" s="24" t="s">
        <v>489</v>
      </c>
      <c r="C1405" s="33"/>
      <c r="D1405" s="25">
        <v>10</v>
      </c>
      <c r="E1405" s="26" t="s">
        <v>934</v>
      </c>
      <c r="F1405" s="21"/>
      <c r="G1405" s="22">
        <f t="shared" si="25"/>
        <v>0</v>
      </c>
    </row>
    <row r="1406" spans="1:7" s="9" customFormat="1">
      <c r="A1406" s="24" t="s">
        <v>477</v>
      </c>
      <c r="B1406" s="24" t="s">
        <v>121</v>
      </c>
      <c r="C1406" s="33"/>
      <c r="D1406" s="25">
        <v>10</v>
      </c>
      <c r="E1406" s="26" t="s">
        <v>934</v>
      </c>
      <c r="F1406" s="21"/>
      <c r="G1406" s="22">
        <f t="shared" si="25"/>
        <v>0</v>
      </c>
    </row>
    <row r="1407" spans="1:7" s="9" customFormat="1">
      <c r="A1407" s="24" t="s">
        <v>477</v>
      </c>
      <c r="B1407" s="24" t="s">
        <v>727</v>
      </c>
      <c r="C1407" s="33"/>
      <c r="D1407" s="25">
        <v>10</v>
      </c>
      <c r="E1407" s="26" t="s">
        <v>935</v>
      </c>
      <c r="F1407" s="21"/>
      <c r="G1407" s="22">
        <f t="shared" si="25"/>
        <v>0</v>
      </c>
    </row>
    <row r="1408" spans="1:7" s="9" customFormat="1">
      <c r="A1408" s="24" t="s">
        <v>477</v>
      </c>
      <c r="B1408" s="24" t="s">
        <v>490</v>
      </c>
      <c r="C1408" s="33"/>
      <c r="D1408" s="25">
        <v>10</v>
      </c>
      <c r="E1408" s="26" t="s">
        <v>934</v>
      </c>
      <c r="F1408" s="21"/>
      <c r="G1408" s="22">
        <f t="shared" si="25"/>
        <v>0</v>
      </c>
    </row>
    <row r="1409" spans="1:7" s="9" customFormat="1">
      <c r="A1409" s="24" t="s">
        <v>1015</v>
      </c>
      <c r="B1409" s="24" t="s">
        <v>1016</v>
      </c>
      <c r="C1409" s="33"/>
      <c r="D1409" s="25">
        <v>15</v>
      </c>
      <c r="E1409" s="26" t="s">
        <v>936</v>
      </c>
      <c r="F1409" s="21"/>
      <c r="G1409" s="22">
        <f t="shared" si="25"/>
        <v>0</v>
      </c>
    </row>
    <row r="1410" spans="1:7" s="9" customFormat="1">
      <c r="A1410" s="24" t="s">
        <v>1015</v>
      </c>
      <c r="B1410" s="24" t="s">
        <v>1033</v>
      </c>
      <c r="C1410" s="33"/>
      <c r="D1410" s="25">
        <v>10</v>
      </c>
      <c r="E1410" s="26" t="s">
        <v>936</v>
      </c>
      <c r="F1410" s="21"/>
      <c r="G1410" s="22">
        <f t="shared" si="25"/>
        <v>0</v>
      </c>
    </row>
    <row r="1411" spans="1:7" s="9" customFormat="1">
      <c r="A1411" s="34" t="s">
        <v>2646</v>
      </c>
      <c r="B1411" s="34" t="s">
        <v>2647</v>
      </c>
      <c r="C1411" s="35" t="s">
        <v>2437</v>
      </c>
      <c r="D1411" s="36">
        <v>15</v>
      </c>
      <c r="E1411" s="37" t="s">
        <v>933</v>
      </c>
      <c r="F1411" s="21"/>
      <c r="G1411" s="22">
        <f t="shared" ref="G1411" si="26">D1411*F1411</f>
        <v>0</v>
      </c>
    </row>
    <row r="1412" spans="1:7" s="9" customFormat="1">
      <c r="A1412" s="24" t="s">
        <v>2049</v>
      </c>
      <c r="B1412" s="24" t="s">
        <v>2094</v>
      </c>
      <c r="C1412" s="33"/>
      <c r="D1412" s="25">
        <v>25</v>
      </c>
      <c r="E1412" s="26" t="s">
        <v>935</v>
      </c>
      <c r="F1412" s="21"/>
      <c r="G1412" s="22">
        <f t="shared" si="25"/>
        <v>0</v>
      </c>
    </row>
    <row r="1413" spans="1:7" s="9" customFormat="1">
      <c r="A1413" s="24" t="s">
        <v>2049</v>
      </c>
      <c r="B1413" s="24" t="s">
        <v>2050</v>
      </c>
      <c r="C1413" s="33"/>
      <c r="D1413" s="25">
        <v>35</v>
      </c>
      <c r="E1413" s="26" t="s">
        <v>934</v>
      </c>
      <c r="F1413" s="21"/>
      <c r="G1413" s="22">
        <f t="shared" si="25"/>
        <v>0</v>
      </c>
    </row>
    <row r="1414" spans="1:7" s="9" customFormat="1">
      <c r="A1414" s="24" t="s">
        <v>2049</v>
      </c>
      <c r="B1414" s="24" t="s">
        <v>2245</v>
      </c>
      <c r="C1414" s="33"/>
      <c r="D1414" s="25">
        <v>30</v>
      </c>
      <c r="E1414" s="26" t="s">
        <v>935</v>
      </c>
      <c r="F1414" s="21"/>
      <c r="G1414" s="22">
        <f t="shared" si="25"/>
        <v>0</v>
      </c>
    </row>
    <row r="1415" spans="1:7" s="9" customFormat="1">
      <c r="A1415" s="34" t="s">
        <v>2049</v>
      </c>
      <c r="B1415" s="34" t="s">
        <v>2432</v>
      </c>
      <c r="C1415" s="35" t="s">
        <v>2437</v>
      </c>
      <c r="D1415" s="36">
        <v>25</v>
      </c>
      <c r="E1415" s="37" t="s">
        <v>934</v>
      </c>
      <c r="F1415" s="21"/>
      <c r="G1415" s="22">
        <f t="shared" si="25"/>
        <v>0</v>
      </c>
    </row>
    <row r="1416" spans="1:7" s="9" customFormat="1">
      <c r="A1416" s="24" t="s">
        <v>491</v>
      </c>
      <c r="B1416" s="24" t="s">
        <v>492</v>
      </c>
      <c r="C1416" s="33"/>
      <c r="D1416" s="25">
        <v>10</v>
      </c>
      <c r="E1416" s="26" t="s">
        <v>936</v>
      </c>
      <c r="F1416" s="21"/>
      <c r="G1416" s="22">
        <f t="shared" si="25"/>
        <v>0</v>
      </c>
    </row>
    <row r="1417" spans="1:7" s="9" customFormat="1">
      <c r="A1417" s="24" t="s">
        <v>1328</v>
      </c>
      <c r="B1417" s="24" t="s">
        <v>1329</v>
      </c>
      <c r="C1417" s="33"/>
      <c r="D1417" s="25">
        <v>14</v>
      </c>
      <c r="E1417" s="26" t="s">
        <v>932</v>
      </c>
      <c r="F1417" s="21"/>
      <c r="G1417" s="22">
        <f t="shared" si="25"/>
        <v>0</v>
      </c>
    </row>
    <row r="1418" spans="1:7" s="9" customFormat="1">
      <c r="A1418" s="24" t="s">
        <v>1638</v>
      </c>
      <c r="B1418" s="24" t="s">
        <v>1470</v>
      </c>
      <c r="C1418" s="33"/>
      <c r="D1418" s="25">
        <v>15</v>
      </c>
      <c r="E1418" s="26" t="s">
        <v>933</v>
      </c>
      <c r="F1418" s="21"/>
      <c r="G1418" s="22">
        <f t="shared" si="25"/>
        <v>0</v>
      </c>
    </row>
    <row r="1419" spans="1:7" s="9" customFormat="1">
      <c r="A1419" s="24" t="s">
        <v>960</v>
      </c>
      <c r="B1419" s="24" t="s">
        <v>1989</v>
      </c>
      <c r="C1419" s="33"/>
      <c r="D1419" s="25">
        <v>20</v>
      </c>
      <c r="E1419" s="26" t="s">
        <v>936</v>
      </c>
      <c r="F1419" s="21"/>
      <c r="G1419" s="22">
        <f t="shared" si="25"/>
        <v>0</v>
      </c>
    </row>
    <row r="1420" spans="1:7" s="9" customFormat="1">
      <c r="A1420" s="24" t="s">
        <v>960</v>
      </c>
      <c r="B1420" s="24" t="s">
        <v>1029</v>
      </c>
      <c r="C1420" s="33"/>
      <c r="D1420" s="25">
        <v>15</v>
      </c>
      <c r="E1420" s="26" t="s">
        <v>932</v>
      </c>
      <c r="F1420" s="21"/>
      <c r="G1420" s="22">
        <f t="shared" si="25"/>
        <v>0</v>
      </c>
    </row>
    <row r="1421" spans="1:7" s="9" customFormat="1">
      <c r="A1421" s="34" t="s">
        <v>960</v>
      </c>
      <c r="B1421" s="34" t="s">
        <v>2433</v>
      </c>
      <c r="C1421" s="35" t="s">
        <v>2437</v>
      </c>
      <c r="D1421" s="36">
        <v>25</v>
      </c>
      <c r="E1421" s="37" t="s">
        <v>932</v>
      </c>
      <c r="F1421" s="21"/>
      <c r="G1421" s="22">
        <f t="shared" si="25"/>
        <v>0</v>
      </c>
    </row>
    <row r="1422" spans="1:7" s="9" customFormat="1">
      <c r="A1422" s="24" t="s">
        <v>797</v>
      </c>
      <c r="B1422" s="24" t="s">
        <v>335</v>
      </c>
      <c r="C1422" s="33"/>
      <c r="D1422" s="25">
        <v>12</v>
      </c>
      <c r="E1422" s="26" t="s">
        <v>934</v>
      </c>
      <c r="F1422" s="21"/>
      <c r="G1422" s="22">
        <f t="shared" si="25"/>
        <v>0</v>
      </c>
    </row>
    <row r="1423" spans="1:7" s="9" customFormat="1">
      <c r="A1423" s="34" t="s">
        <v>2434</v>
      </c>
      <c r="B1423" s="34" t="s">
        <v>116</v>
      </c>
      <c r="C1423" s="35" t="s">
        <v>2437</v>
      </c>
      <c r="D1423" s="36">
        <v>18</v>
      </c>
      <c r="E1423" s="37" t="s">
        <v>933</v>
      </c>
      <c r="F1423" s="21"/>
      <c r="G1423" s="22">
        <f t="shared" si="25"/>
        <v>0</v>
      </c>
    </row>
    <row r="1424" spans="1:7" s="9" customFormat="1">
      <c r="A1424" s="24" t="s">
        <v>493</v>
      </c>
      <c r="B1424" s="24" t="s">
        <v>441</v>
      </c>
      <c r="C1424" s="33"/>
      <c r="D1424" s="25">
        <v>14</v>
      </c>
      <c r="E1424" s="26" t="s">
        <v>935</v>
      </c>
      <c r="F1424" s="21"/>
      <c r="G1424" s="22">
        <f t="shared" si="25"/>
        <v>0</v>
      </c>
    </row>
    <row r="1425" spans="1:7" s="9" customFormat="1">
      <c r="A1425" s="24" t="s">
        <v>493</v>
      </c>
      <c r="B1425" s="24" t="s">
        <v>950</v>
      </c>
      <c r="C1425" s="33"/>
      <c r="D1425" s="25">
        <v>15</v>
      </c>
      <c r="E1425" s="26" t="s">
        <v>936</v>
      </c>
      <c r="F1425" s="21"/>
      <c r="G1425" s="22">
        <f t="shared" si="25"/>
        <v>0</v>
      </c>
    </row>
    <row r="1426" spans="1:7" s="9" customFormat="1">
      <c r="A1426" s="24" t="s">
        <v>493</v>
      </c>
      <c r="B1426" s="24" t="s">
        <v>1097</v>
      </c>
      <c r="C1426" s="33"/>
      <c r="D1426" s="25">
        <v>12</v>
      </c>
      <c r="E1426" s="26" t="s">
        <v>933</v>
      </c>
      <c r="F1426" s="21"/>
      <c r="G1426" s="22">
        <f t="shared" si="25"/>
        <v>0</v>
      </c>
    </row>
    <row r="1427" spans="1:7" s="9" customFormat="1">
      <c r="A1427" s="24" t="s">
        <v>493</v>
      </c>
      <c r="B1427" s="24" t="s">
        <v>1446</v>
      </c>
      <c r="C1427" s="33"/>
      <c r="D1427" s="25">
        <v>20</v>
      </c>
      <c r="E1427" s="26" t="s">
        <v>936</v>
      </c>
      <c r="F1427" s="21"/>
      <c r="G1427" s="22">
        <f t="shared" si="25"/>
        <v>0</v>
      </c>
    </row>
    <row r="1428" spans="1:7" s="9" customFormat="1">
      <c r="A1428" s="24" t="s">
        <v>493</v>
      </c>
      <c r="B1428" s="24" t="s">
        <v>2191</v>
      </c>
      <c r="C1428" s="33"/>
      <c r="D1428" s="25">
        <v>12</v>
      </c>
      <c r="E1428" s="26" t="s">
        <v>933</v>
      </c>
      <c r="F1428" s="21"/>
      <c r="G1428" s="22">
        <f t="shared" si="25"/>
        <v>0</v>
      </c>
    </row>
    <row r="1429" spans="1:7" s="9" customFormat="1">
      <c r="A1429" s="24" t="s">
        <v>493</v>
      </c>
      <c r="B1429" s="24" t="s">
        <v>2435</v>
      </c>
      <c r="C1429" s="33"/>
      <c r="D1429" s="25">
        <v>35</v>
      </c>
      <c r="E1429" s="26" t="s">
        <v>937</v>
      </c>
      <c r="F1429" s="21"/>
      <c r="G1429" s="22">
        <f t="shared" si="25"/>
        <v>0</v>
      </c>
    </row>
    <row r="1430" spans="1:7" s="9" customFormat="1">
      <c r="A1430" s="24" t="s">
        <v>494</v>
      </c>
      <c r="B1430" s="24" t="s">
        <v>495</v>
      </c>
      <c r="C1430" s="33"/>
      <c r="D1430" s="25">
        <v>10</v>
      </c>
      <c r="E1430" s="26" t="s">
        <v>934</v>
      </c>
      <c r="F1430" s="21"/>
      <c r="G1430" s="22">
        <f t="shared" si="25"/>
        <v>0</v>
      </c>
    </row>
    <row r="1431" spans="1:7" s="9" customFormat="1">
      <c r="A1431" s="24" t="s">
        <v>494</v>
      </c>
      <c r="B1431" s="24" t="s">
        <v>905</v>
      </c>
      <c r="C1431" s="33"/>
      <c r="D1431" s="25">
        <v>10</v>
      </c>
      <c r="E1431" s="26" t="s">
        <v>933</v>
      </c>
      <c r="F1431" s="21"/>
      <c r="G1431" s="22">
        <f t="shared" si="25"/>
        <v>0</v>
      </c>
    </row>
    <row r="1432" spans="1:7" s="9" customFormat="1">
      <c r="A1432" s="24" t="s">
        <v>494</v>
      </c>
      <c r="B1432" s="24" t="s">
        <v>496</v>
      </c>
      <c r="C1432" s="33"/>
      <c r="D1432" s="25">
        <v>12</v>
      </c>
      <c r="E1432" s="26" t="s">
        <v>934</v>
      </c>
      <c r="F1432" s="21"/>
      <c r="G1432" s="22">
        <f t="shared" ref="G1432:G1495" si="27">D1432*F1432</f>
        <v>0</v>
      </c>
    </row>
    <row r="1433" spans="1:7" s="9" customFormat="1">
      <c r="A1433" s="24" t="s">
        <v>494</v>
      </c>
      <c r="B1433" s="24" t="s">
        <v>497</v>
      </c>
      <c r="C1433" s="33"/>
      <c r="D1433" s="25">
        <v>10</v>
      </c>
      <c r="E1433" s="26" t="s">
        <v>934</v>
      </c>
      <c r="F1433" s="21"/>
      <c r="G1433" s="22">
        <f t="shared" si="27"/>
        <v>0</v>
      </c>
    </row>
    <row r="1434" spans="1:7" s="9" customFormat="1">
      <c r="A1434" s="24" t="s">
        <v>494</v>
      </c>
      <c r="B1434" s="24" t="s">
        <v>498</v>
      </c>
      <c r="C1434" s="33"/>
      <c r="D1434" s="25">
        <v>12</v>
      </c>
      <c r="E1434" s="26" t="s">
        <v>933</v>
      </c>
      <c r="F1434" s="21"/>
      <c r="G1434" s="22">
        <f t="shared" si="27"/>
        <v>0</v>
      </c>
    </row>
    <row r="1435" spans="1:7" s="9" customFormat="1">
      <c r="A1435" s="24" t="s">
        <v>494</v>
      </c>
      <c r="B1435" s="24" t="s">
        <v>499</v>
      </c>
      <c r="C1435" s="33"/>
      <c r="D1435" s="25">
        <v>12</v>
      </c>
      <c r="E1435" s="26" t="s">
        <v>933</v>
      </c>
      <c r="F1435" s="21"/>
      <c r="G1435" s="22">
        <f t="shared" si="27"/>
        <v>0</v>
      </c>
    </row>
    <row r="1436" spans="1:7" s="9" customFormat="1">
      <c r="A1436" s="24" t="s">
        <v>494</v>
      </c>
      <c r="B1436" s="24" t="s">
        <v>500</v>
      </c>
      <c r="C1436" s="33"/>
      <c r="D1436" s="25">
        <v>12</v>
      </c>
      <c r="E1436" s="26" t="s">
        <v>934</v>
      </c>
      <c r="F1436" s="21"/>
      <c r="G1436" s="22">
        <f t="shared" si="27"/>
        <v>0</v>
      </c>
    </row>
    <row r="1437" spans="1:7" s="9" customFormat="1">
      <c r="A1437" s="24" t="s">
        <v>501</v>
      </c>
      <c r="B1437" s="24" t="s">
        <v>502</v>
      </c>
      <c r="C1437" s="33"/>
      <c r="D1437" s="25">
        <v>12</v>
      </c>
      <c r="E1437" s="26" t="s">
        <v>933</v>
      </c>
      <c r="F1437" s="21"/>
      <c r="G1437" s="22">
        <f t="shared" si="27"/>
        <v>0</v>
      </c>
    </row>
    <row r="1438" spans="1:7" s="9" customFormat="1">
      <c r="A1438" s="24" t="s">
        <v>501</v>
      </c>
      <c r="B1438" s="24" t="s">
        <v>1129</v>
      </c>
      <c r="C1438" s="33"/>
      <c r="D1438" s="25">
        <v>10</v>
      </c>
      <c r="E1438" s="26" t="s">
        <v>932</v>
      </c>
      <c r="F1438" s="21"/>
      <c r="G1438" s="22">
        <f t="shared" si="27"/>
        <v>0</v>
      </c>
    </row>
    <row r="1439" spans="1:7" s="9" customFormat="1">
      <c r="A1439" s="24" t="s">
        <v>501</v>
      </c>
      <c r="B1439" s="24" t="s">
        <v>455</v>
      </c>
      <c r="C1439" s="33"/>
      <c r="D1439" s="25">
        <v>12</v>
      </c>
      <c r="E1439" s="26" t="s">
        <v>933</v>
      </c>
      <c r="F1439" s="21"/>
      <c r="G1439" s="22">
        <f t="shared" si="27"/>
        <v>0</v>
      </c>
    </row>
    <row r="1440" spans="1:7" s="9" customFormat="1">
      <c r="A1440" s="34" t="s">
        <v>503</v>
      </c>
      <c r="B1440" s="34" t="s">
        <v>70</v>
      </c>
      <c r="C1440" s="35" t="s">
        <v>2437</v>
      </c>
      <c r="D1440" s="36">
        <v>10</v>
      </c>
      <c r="E1440" s="37" t="s">
        <v>933</v>
      </c>
      <c r="F1440" s="21"/>
      <c r="G1440" s="22">
        <f t="shared" si="27"/>
        <v>0</v>
      </c>
    </row>
    <row r="1441" spans="1:7" s="9" customFormat="1">
      <c r="A1441" s="24" t="s">
        <v>503</v>
      </c>
      <c r="B1441" s="24" t="s">
        <v>48</v>
      </c>
      <c r="C1441" s="33"/>
      <c r="D1441" s="25">
        <v>25</v>
      </c>
      <c r="E1441" s="26" t="s">
        <v>935</v>
      </c>
      <c r="F1441" s="21"/>
      <c r="G1441" s="22">
        <f t="shared" si="27"/>
        <v>0</v>
      </c>
    </row>
    <row r="1442" spans="1:7" s="9" customFormat="1">
      <c r="A1442" s="24" t="s">
        <v>503</v>
      </c>
      <c r="B1442" s="24" t="s">
        <v>428</v>
      </c>
      <c r="C1442" s="33"/>
      <c r="D1442" s="25">
        <v>20</v>
      </c>
      <c r="E1442" s="26" t="s">
        <v>933</v>
      </c>
      <c r="F1442" s="21"/>
      <c r="G1442" s="22">
        <f t="shared" si="27"/>
        <v>0</v>
      </c>
    </row>
    <row r="1443" spans="1:7" s="9" customFormat="1">
      <c r="A1443" s="24" t="s">
        <v>503</v>
      </c>
      <c r="B1443" s="24" t="s">
        <v>1360</v>
      </c>
      <c r="C1443" s="33"/>
      <c r="D1443" s="25">
        <v>20</v>
      </c>
      <c r="E1443" s="26" t="s">
        <v>933</v>
      </c>
      <c r="F1443" s="21"/>
      <c r="G1443" s="22">
        <f t="shared" si="27"/>
        <v>0</v>
      </c>
    </row>
    <row r="1444" spans="1:7" s="9" customFormat="1">
      <c r="A1444" s="24" t="s">
        <v>503</v>
      </c>
      <c r="B1444" s="24" t="s">
        <v>504</v>
      </c>
      <c r="C1444" s="33"/>
      <c r="D1444" s="25">
        <v>12</v>
      </c>
      <c r="E1444" s="26" t="s">
        <v>933</v>
      </c>
      <c r="F1444" s="21"/>
      <c r="G1444" s="22">
        <f t="shared" si="27"/>
        <v>0</v>
      </c>
    </row>
    <row r="1445" spans="1:7" s="9" customFormat="1">
      <c r="A1445" s="24" t="s">
        <v>503</v>
      </c>
      <c r="B1445" s="24" t="s">
        <v>1640</v>
      </c>
      <c r="C1445" s="33"/>
      <c r="D1445" s="25">
        <v>17</v>
      </c>
      <c r="E1445" s="26" t="s">
        <v>935</v>
      </c>
      <c r="F1445" s="21"/>
      <c r="G1445" s="22">
        <f t="shared" si="27"/>
        <v>0</v>
      </c>
    </row>
    <row r="1446" spans="1:7" s="9" customFormat="1">
      <c r="A1446" s="24" t="s">
        <v>503</v>
      </c>
      <c r="B1446" s="24" t="s">
        <v>1535</v>
      </c>
      <c r="C1446" s="33"/>
      <c r="D1446" s="25">
        <v>20</v>
      </c>
      <c r="E1446" s="26" t="s">
        <v>935</v>
      </c>
      <c r="F1446" s="21"/>
      <c r="G1446" s="22">
        <f t="shared" si="27"/>
        <v>0</v>
      </c>
    </row>
    <row r="1447" spans="1:7" s="9" customFormat="1">
      <c r="A1447" s="24" t="s">
        <v>503</v>
      </c>
      <c r="B1447" s="24" t="s">
        <v>1342</v>
      </c>
      <c r="C1447" s="33"/>
      <c r="D1447" s="25">
        <v>18</v>
      </c>
      <c r="E1447" s="26" t="s">
        <v>935</v>
      </c>
      <c r="F1447" s="21"/>
      <c r="G1447" s="22">
        <f t="shared" si="27"/>
        <v>0</v>
      </c>
    </row>
    <row r="1448" spans="1:7" s="9" customFormat="1">
      <c r="A1448" s="24" t="s">
        <v>1990</v>
      </c>
      <c r="B1448" s="24" t="s">
        <v>1991</v>
      </c>
      <c r="C1448" s="33"/>
      <c r="D1448" s="25">
        <v>14</v>
      </c>
      <c r="E1448" s="26" t="s">
        <v>932</v>
      </c>
      <c r="F1448" s="21"/>
      <c r="G1448" s="22">
        <f t="shared" si="27"/>
        <v>0</v>
      </c>
    </row>
    <row r="1449" spans="1:7" s="9" customFormat="1">
      <c r="A1449" s="24" t="s">
        <v>1330</v>
      </c>
      <c r="B1449" s="24" t="s">
        <v>84</v>
      </c>
      <c r="C1449" s="33"/>
      <c r="D1449" s="25">
        <v>20</v>
      </c>
      <c r="E1449" s="26" t="s">
        <v>932</v>
      </c>
      <c r="F1449" s="21"/>
      <c r="G1449" s="22">
        <f t="shared" si="27"/>
        <v>0</v>
      </c>
    </row>
    <row r="1450" spans="1:7" s="9" customFormat="1">
      <c r="A1450" s="24" t="s">
        <v>505</v>
      </c>
      <c r="B1450" s="24" t="s">
        <v>1555</v>
      </c>
      <c r="C1450" s="33"/>
      <c r="D1450" s="25">
        <v>15</v>
      </c>
      <c r="E1450" s="26" t="s">
        <v>932</v>
      </c>
      <c r="F1450" s="21"/>
      <c r="G1450" s="22">
        <f t="shared" si="27"/>
        <v>0</v>
      </c>
    </row>
    <row r="1451" spans="1:7" s="9" customFormat="1">
      <c r="A1451" s="24" t="s">
        <v>505</v>
      </c>
      <c r="B1451" s="24" t="s">
        <v>1443</v>
      </c>
      <c r="C1451" s="33"/>
      <c r="D1451" s="25">
        <v>15</v>
      </c>
      <c r="E1451" s="26" t="s">
        <v>932</v>
      </c>
      <c r="F1451" s="21"/>
      <c r="G1451" s="22">
        <f t="shared" si="27"/>
        <v>0</v>
      </c>
    </row>
    <row r="1452" spans="1:7" s="9" customFormat="1">
      <c r="A1452" s="34" t="s">
        <v>505</v>
      </c>
      <c r="B1452" s="34" t="s">
        <v>2436</v>
      </c>
      <c r="C1452" s="35"/>
      <c r="D1452" s="36">
        <v>15</v>
      </c>
      <c r="E1452" s="37" t="s">
        <v>932</v>
      </c>
      <c r="F1452" s="21"/>
      <c r="G1452" s="22">
        <f t="shared" si="27"/>
        <v>0</v>
      </c>
    </row>
    <row r="1453" spans="1:7" s="9" customFormat="1">
      <c r="A1453" s="24" t="s">
        <v>505</v>
      </c>
      <c r="B1453" s="24" t="s">
        <v>1444</v>
      </c>
      <c r="C1453" s="33"/>
      <c r="D1453" s="25">
        <v>20</v>
      </c>
      <c r="E1453" s="26" t="s">
        <v>932</v>
      </c>
      <c r="F1453" s="21"/>
      <c r="G1453" s="22">
        <f t="shared" si="27"/>
        <v>0</v>
      </c>
    </row>
    <row r="1454" spans="1:7" s="9" customFormat="1">
      <c r="A1454" s="24" t="s">
        <v>1098</v>
      </c>
      <c r="B1454" s="24" t="s">
        <v>1099</v>
      </c>
      <c r="C1454" s="33"/>
      <c r="D1454" s="25">
        <v>10</v>
      </c>
      <c r="E1454" s="26" t="s">
        <v>934</v>
      </c>
      <c r="F1454" s="21"/>
      <c r="G1454" s="22">
        <f t="shared" si="27"/>
        <v>0</v>
      </c>
    </row>
    <row r="1455" spans="1:7" s="9" customFormat="1">
      <c r="A1455" s="24" t="s">
        <v>798</v>
      </c>
      <c r="B1455" s="24" t="s">
        <v>1992</v>
      </c>
      <c r="C1455" s="33"/>
      <c r="D1455" s="25">
        <v>25</v>
      </c>
      <c r="E1455" s="26" t="s">
        <v>933</v>
      </c>
      <c r="F1455" s="21"/>
      <c r="G1455" s="22">
        <f t="shared" si="27"/>
        <v>0</v>
      </c>
    </row>
    <row r="1456" spans="1:7" s="9" customFormat="1">
      <c r="A1456" s="24" t="s">
        <v>506</v>
      </c>
      <c r="B1456" s="24" t="s">
        <v>507</v>
      </c>
      <c r="C1456" s="33"/>
      <c r="D1456" s="25">
        <v>12</v>
      </c>
      <c r="E1456" s="26" t="s">
        <v>933</v>
      </c>
      <c r="F1456" s="21"/>
      <c r="G1456" s="22">
        <f t="shared" si="27"/>
        <v>0</v>
      </c>
    </row>
    <row r="1457" spans="1:7" s="9" customFormat="1">
      <c r="A1457" s="24" t="s">
        <v>506</v>
      </c>
      <c r="B1457" s="24" t="s">
        <v>508</v>
      </c>
      <c r="C1457" s="33"/>
      <c r="D1457" s="25">
        <v>12</v>
      </c>
      <c r="E1457" s="26" t="s">
        <v>933</v>
      </c>
      <c r="F1457" s="21"/>
      <c r="G1457" s="22">
        <f t="shared" si="27"/>
        <v>0</v>
      </c>
    </row>
    <row r="1458" spans="1:7" s="9" customFormat="1">
      <c r="A1458" s="24" t="s">
        <v>506</v>
      </c>
      <c r="B1458" s="24" t="s">
        <v>509</v>
      </c>
      <c r="C1458" s="33"/>
      <c r="D1458" s="25">
        <v>12</v>
      </c>
      <c r="E1458" s="26" t="s">
        <v>933</v>
      </c>
      <c r="F1458" s="21"/>
      <c r="G1458" s="22">
        <f t="shared" si="27"/>
        <v>0</v>
      </c>
    </row>
    <row r="1459" spans="1:7" s="9" customFormat="1">
      <c r="A1459" s="24" t="s">
        <v>506</v>
      </c>
      <c r="B1459" s="24" t="s">
        <v>1480</v>
      </c>
      <c r="C1459" s="33"/>
      <c r="D1459" s="25">
        <v>12</v>
      </c>
      <c r="E1459" s="26" t="s">
        <v>932</v>
      </c>
      <c r="F1459" s="21"/>
      <c r="G1459" s="22">
        <f t="shared" si="27"/>
        <v>0</v>
      </c>
    </row>
    <row r="1460" spans="1:7" s="9" customFormat="1">
      <c r="A1460" s="24" t="s">
        <v>506</v>
      </c>
      <c r="B1460" s="24" t="s">
        <v>1130</v>
      </c>
      <c r="C1460" s="33"/>
      <c r="D1460" s="25">
        <v>15</v>
      </c>
      <c r="E1460" s="26" t="s">
        <v>933</v>
      </c>
      <c r="F1460" s="21"/>
      <c r="G1460" s="22">
        <f t="shared" si="27"/>
        <v>0</v>
      </c>
    </row>
    <row r="1461" spans="1:7" s="9" customFormat="1">
      <c r="A1461" s="24" t="s">
        <v>510</v>
      </c>
      <c r="B1461" s="24" t="s">
        <v>1643</v>
      </c>
      <c r="C1461" s="33"/>
      <c r="D1461" s="25">
        <v>15</v>
      </c>
      <c r="E1461" s="26" t="s">
        <v>933</v>
      </c>
      <c r="F1461" s="21"/>
      <c r="G1461" s="22">
        <f t="shared" si="27"/>
        <v>0</v>
      </c>
    </row>
    <row r="1462" spans="1:7" s="9" customFormat="1">
      <c r="A1462" s="24" t="s">
        <v>510</v>
      </c>
      <c r="B1462" s="24" t="s">
        <v>1536</v>
      </c>
      <c r="C1462" s="33"/>
      <c r="D1462" s="25">
        <v>15</v>
      </c>
      <c r="E1462" s="26" t="s">
        <v>933</v>
      </c>
      <c r="F1462" s="21"/>
      <c r="G1462" s="22">
        <f t="shared" si="27"/>
        <v>0</v>
      </c>
    </row>
    <row r="1463" spans="1:7" s="9" customFormat="1">
      <c r="A1463" s="24" t="s">
        <v>510</v>
      </c>
      <c r="B1463" s="24" t="s">
        <v>728</v>
      </c>
      <c r="C1463" s="33"/>
      <c r="D1463" s="25">
        <v>22</v>
      </c>
      <c r="E1463" s="26" t="s">
        <v>934</v>
      </c>
      <c r="F1463" s="21"/>
      <c r="G1463" s="22">
        <f t="shared" si="27"/>
        <v>0</v>
      </c>
    </row>
    <row r="1464" spans="1:7" s="9" customFormat="1">
      <c r="A1464" s="24" t="s">
        <v>510</v>
      </c>
      <c r="B1464" s="24" t="s">
        <v>971</v>
      </c>
      <c r="C1464" s="33"/>
      <c r="D1464" s="25">
        <v>10</v>
      </c>
      <c r="E1464" s="26" t="s">
        <v>935</v>
      </c>
      <c r="F1464" s="21"/>
      <c r="G1464" s="22">
        <f t="shared" si="27"/>
        <v>0</v>
      </c>
    </row>
    <row r="1465" spans="1:7" s="9" customFormat="1">
      <c r="A1465" s="24" t="s">
        <v>510</v>
      </c>
      <c r="B1465" s="24" t="s">
        <v>906</v>
      </c>
      <c r="C1465" s="33"/>
      <c r="D1465" s="25">
        <v>12</v>
      </c>
      <c r="E1465" s="26" t="s">
        <v>935</v>
      </c>
      <c r="F1465" s="21"/>
      <c r="G1465" s="22">
        <f t="shared" si="27"/>
        <v>0</v>
      </c>
    </row>
    <row r="1466" spans="1:7" s="9" customFormat="1">
      <c r="A1466" s="24" t="s">
        <v>510</v>
      </c>
      <c r="B1466" s="24" t="s">
        <v>511</v>
      </c>
      <c r="C1466" s="33"/>
      <c r="D1466" s="25">
        <v>10</v>
      </c>
      <c r="E1466" s="26" t="s">
        <v>933</v>
      </c>
      <c r="F1466" s="21"/>
      <c r="G1466" s="22">
        <f t="shared" si="27"/>
        <v>0</v>
      </c>
    </row>
    <row r="1467" spans="1:7" s="9" customFormat="1">
      <c r="A1467" s="24" t="s">
        <v>510</v>
      </c>
      <c r="B1467" s="24" t="s">
        <v>710</v>
      </c>
      <c r="C1467" s="33"/>
      <c r="D1467" s="25">
        <v>15</v>
      </c>
      <c r="E1467" s="26" t="s">
        <v>933</v>
      </c>
      <c r="F1467" s="21"/>
      <c r="G1467" s="22">
        <f t="shared" si="27"/>
        <v>0</v>
      </c>
    </row>
    <row r="1468" spans="1:7" s="9" customFormat="1">
      <c r="A1468" s="24" t="s">
        <v>510</v>
      </c>
      <c r="B1468" s="24" t="s">
        <v>381</v>
      </c>
      <c r="C1468" s="33"/>
      <c r="D1468" s="25">
        <v>12</v>
      </c>
      <c r="E1468" s="26" t="s">
        <v>933</v>
      </c>
      <c r="F1468" s="21"/>
      <c r="G1468" s="22">
        <f t="shared" si="27"/>
        <v>0</v>
      </c>
    </row>
    <row r="1469" spans="1:7" s="9" customFormat="1">
      <c r="A1469" s="24" t="s">
        <v>510</v>
      </c>
      <c r="B1469" s="24" t="s">
        <v>512</v>
      </c>
      <c r="C1469" s="33"/>
      <c r="D1469" s="25">
        <v>10</v>
      </c>
      <c r="E1469" s="26" t="s">
        <v>933</v>
      </c>
      <c r="F1469" s="21"/>
      <c r="G1469" s="22">
        <f t="shared" si="27"/>
        <v>0</v>
      </c>
    </row>
    <row r="1470" spans="1:7" s="9" customFormat="1">
      <c r="A1470" s="24" t="s">
        <v>510</v>
      </c>
      <c r="B1470" s="24" t="s">
        <v>48</v>
      </c>
      <c r="C1470" s="33"/>
      <c r="D1470" s="25">
        <v>10</v>
      </c>
      <c r="E1470" s="26" t="s">
        <v>933</v>
      </c>
      <c r="F1470" s="21"/>
      <c r="G1470" s="22">
        <f t="shared" si="27"/>
        <v>0</v>
      </c>
    </row>
    <row r="1471" spans="1:7" s="9" customFormat="1">
      <c r="A1471" s="24" t="s">
        <v>510</v>
      </c>
      <c r="B1471" s="24" t="s">
        <v>513</v>
      </c>
      <c r="C1471" s="33"/>
      <c r="D1471" s="25">
        <v>15</v>
      </c>
      <c r="E1471" s="26" t="s">
        <v>933</v>
      </c>
      <c r="F1471" s="21"/>
      <c r="G1471" s="22">
        <f t="shared" si="27"/>
        <v>0</v>
      </c>
    </row>
    <row r="1472" spans="1:7" s="9" customFormat="1">
      <c r="A1472" s="24" t="s">
        <v>510</v>
      </c>
      <c r="B1472" s="24" t="s">
        <v>514</v>
      </c>
      <c r="C1472" s="33"/>
      <c r="D1472" s="25">
        <v>15</v>
      </c>
      <c r="E1472" s="26" t="s">
        <v>934</v>
      </c>
      <c r="F1472" s="21"/>
      <c r="G1472" s="22">
        <f t="shared" si="27"/>
        <v>0</v>
      </c>
    </row>
    <row r="1473" spans="1:7" ht="17.25">
      <c r="A1473" s="117" t="s">
        <v>515</v>
      </c>
      <c r="B1473" s="117"/>
      <c r="C1473" s="117"/>
      <c r="D1473" s="117"/>
      <c r="E1473" s="118"/>
      <c r="F1473" s="21"/>
      <c r="G1473" s="22">
        <f t="shared" si="27"/>
        <v>0</v>
      </c>
    </row>
    <row r="1474" spans="1:7" s="9" customFormat="1">
      <c r="A1474" s="24" t="s">
        <v>760</v>
      </c>
      <c r="B1474" s="24" t="s">
        <v>783</v>
      </c>
      <c r="C1474" s="33"/>
      <c r="D1474" s="25">
        <v>22</v>
      </c>
      <c r="E1474" s="26" t="s">
        <v>932</v>
      </c>
      <c r="F1474" s="21"/>
      <c r="G1474" s="22">
        <f t="shared" si="27"/>
        <v>0</v>
      </c>
    </row>
    <row r="1475" spans="1:7">
      <c r="A1475" s="24" t="s">
        <v>578</v>
      </c>
      <c r="B1475" s="24" t="s">
        <v>1644</v>
      </c>
      <c r="C1475" s="33"/>
      <c r="D1475" s="25">
        <v>35</v>
      </c>
      <c r="E1475" s="26" t="s">
        <v>933</v>
      </c>
      <c r="F1475" s="21"/>
      <c r="G1475" s="22">
        <f t="shared" si="27"/>
        <v>0</v>
      </c>
    </row>
    <row r="1476" spans="1:7">
      <c r="A1476" s="24" t="s">
        <v>516</v>
      </c>
      <c r="B1476" s="24" t="s">
        <v>1975</v>
      </c>
      <c r="C1476" s="33"/>
      <c r="D1476" s="25">
        <v>22</v>
      </c>
      <c r="E1476" s="26" t="s">
        <v>932</v>
      </c>
      <c r="F1476" s="21"/>
      <c r="G1476" s="22">
        <f t="shared" si="27"/>
        <v>0</v>
      </c>
    </row>
    <row r="1477" spans="1:7">
      <c r="A1477" s="24" t="s">
        <v>517</v>
      </c>
      <c r="B1477" s="24" t="s">
        <v>2075</v>
      </c>
      <c r="C1477" s="33"/>
      <c r="D1477" s="25">
        <v>30</v>
      </c>
      <c r="E1477" s="26" t="s">
        <v>935</v>
      </c>
      <c r="F1477" s="21"/>
      <c r="G1477" s="22">
        <f t="shared" si="27"/>
        <v>0</v>
      </c>
    </row>
    <row r="1478" spans="1:7">
      <c r="A1478" s="24" t="s">
        <v>517</v>
      </c>
      <c r="B1478" s="24" t="s">
        <v>2438</v>
      </c>
      <c r="C1478" s="33"/>
      <c r="D1478" s="25">
        <v>35</v>
      </c>
      <c r="E1478" s="26" t="s">
        <v>935</v>
      </c>
      <c r="F1478" s="21"/>
      <c r="G1478" s="22">
        <f t="shared" si="27"/>
        <v>0</v>
      </c>
    </row>
    <row r="1479" spans="1:7">
      <c r="A1479" s="24" t="s">
        <v>517</v>
      </c>
      <c r="B1479" s="24" t="s">
        <v>2439</v>
      </c>
      <c r="C1479" s="33"/>
      <c r="D1479" s="25">
        <v>35</v>
      </c>
      <c r="E1479" s="26" t="s">
        <v>935</v>
      </c>
      <c r="F1479" s="21"/>
      <c r="G1479" s="22">
        <f t="shared" si="27"/>
        <v>0</v>
      </c>
    </row>
    <row r="1480" spans="1:7">
      <c r="A1480" s="24" t="s">
        <v>517</v>
      </c>
      <c r="B1480" s="24" t="s">
        <v>2192</v>
      </c>
      <c r="C1480" s="33"/>
      <c r="D1480" s="25">
        <v>35</v>
      </c>
      <c r="E1480" s="26" t="s">
        <v>935</v>
      </c>
      <c r="F1480" s="21"/>
      <c r="G1480" s="22">
        <f t="shared" si="27"/>
        <v>0</v>
      </c>
    </row>
    <row r="1481" spans="1:7">
      <c r="A1481" s="24" t="s">
        <v>517</v>
      </c>
      <c r="B1481" s="24" t="s">
        <v>2440</v>
      </c>
      <c r="C1481" s="33"/>
      <c r="D1481" s="25">
        <v>100</v>
      </c>
      <c r="E1481" s="26" t="s">
        <v>935</v>
      </c>
      <c r="F1481" s="21"/>
      <c r="G1481" s="22">
        <f t="shared" si="27"/>
        <v>0</v>
      </c>
    </row>
    <row r="1482" spans="1:7">
      <c r="A1482" s="24" t="s">
        <v>517</v>
      </c>
      <c r="B1482" s="24" t="s">
        <v>2193</v>
      </c>
      <c r="C1482" s="33"/>
      <c r="D1482" s="25">
        <v>35</v>
      </c>
      <c r="E1482" s="26" t="s">
        <v>935</v>
      </c>
      <c r="F1482" s="21"/>
      <c r="G1482" s="22">
        <f t="shared" si="27"/>
        <v>0</v>
      </c>
    </row>
    <row r="1483" spans="1:7">
      <c r="A1483" s="24" t="s">
        <v>517</v>
      </c>
      <c r="B1483" s="24" t="s">
        <v>1462</v>
      </c>
      <c r="C1483" s="33"/>
      <c r="D1483" s="25">
        <v>20</v>
      </c>
      <c r="E1483" s="26" t="s">
        <v>933</v>
      </c>
      <c r="F1483" s="21"/>
      <c r="G1483" s="22">
        <f t="shared" si="27"/>
        <v>0</v>
      </c>
    </row>
    <row r="1484" spans="1:7">
      <c r="A1484" s="24" t="s">
        <v>517</v>
      </c>
      <c r="B1484" s="24" t="s">
        <v>2216</v>
      </c>
      <c r="C1484" s="33"/>
      <c r="D1484" s="25">
        <v>20</v>
      </c>
      <c r="E1484" s="26" t="s">
        <v>933</v>
      </c>
      <c r="F1484" s="21"/>
      <c r="G1484" s="22">
        <f t="shared" si="27"/>
        <v>0</v>
      </c>
    </row>
    <row r="1485" spans="1:7">
      <c r="A1485" s="34" t="s">
        <v>517</v>
      </c>
      <c r="B1485" s="34" t="s">
        <v>2441</v>
      </c>
      <c r="C1485" s="35" t="s">
        <v>2437</v>
      </c>
      <c r="D1485" s="36">
        <v>75</v>
      </c>
      <c r="E1485" s="37" t="s">
        <v>936</v>
      </c>
      <c r="F1485" s="21"/>
      <c r="G1485" s="22">
        <f t="shared" si="27"/>
        <v>0</v>
      </c>
    </row>
    <row r="1486" spans="1:7">
      <c r="A1486" s="24" t="s">
        <v>517</v>
      </c>
      <c r="B1486" s="24" t="s">
        <v>48</v>
      </c>
      <c r="C1486" s="33"/>
      <c r="D1486" s="25">
        <v>20</v>
      </c>
      <c r="E1486" s="26" t="s">
        <v>936</v>
      </c>
      <c r="F1486" s="21"/>
      <c r="G1486" s="22">
        <f t="shared" si="27"/>
        <v>0</v>
      </c>
    </row>
    <row r="1487" spans="1:7">
      <c r="A1487" s="24" t="s">
        <v>517</v>
      </c>
      <c r="B1487" s="24" t="s">
        <v>2017</v>
      </c>
      <c r="C1487" s="33"/>
      <c r="D1487" s="25">
        <v>45</v>
      </c>
      <c r="E1487" s="26" t="s">
        <v>933</v>
      </c>
      <c r="F1487" s="21"/>
      <c r="G1487" s="22">
        <f t="shared" si="27"/>
        <v>0</v>
      </c>
    </row>
    <row r="1488" spans="1:7">
      <c r="A1488" s="24" t="s">
        <v>517</v>
      </c>
      <c r="B1488" s="24" t="s">
        <v>1361</v>
      </c>
      <c r="C1488" s="33"/>
      <c r="D1488" s="25">
        <v>275</v>
      </c>
      <c r="E1488" s="26" t="s">
        <v>934</v>
      </c>
      <c r="F1488" s="21"/>
      <c r="G1488" s="22">
        <f t="shared" si="27"/>
        <v>0</v>
      </c>
    </row>
    <row r="1489" spans="1:7">
      <c r="A1489" s="24" t="s">
        <v>517</v>
      </c>
      <c r="B1489" s="24" t="s">
        <v>390</v>
      </c>
      <c r="C1489" s="33"/>
      <c r="D1489" s="25">
        <v>20</v>
      </c>
      <c r="E1489" s="26" t="s">
        <v>935</v>
      </c>
      <c r="F1489" s="21"/>
      <c r="G1489" s="22">
        <f t="shared" si="27"/>
        <v>0</v>
      </c>
    </row>
    <row r="1490" spans="1:7">
      <c r="A1490" s="24" t="s">
        <v>517</v>
      </c>
      <c r="B1490" s="24" t="s">
        <v>938</v>
      </c>
      <c r="C1490" s="33"/>
      <c r="D1490" s="25">
        <v>18</v>
      </c>
      <c r="E1490" s="26" t="s">
        <v>936</v>
      </c>
      <c r="F1490" s="21"/>
      <c r="G1490" s="22">
        <f t="shared" si="27"/>
        <v>0</v>
      </c>
    </row>
    <row r="1491" spans="1:7">
      <c r="A1491" s="34" t="s">
        <v>517</v>
      </c>
      <c r="B1491" s="34" t="s">
        <v>1645</v>
      </c>
      <c r="C1491" s="35" t="s">
        <v>2655</v>
      </c>
      <c r="D1491" s="36">
        <v>75</v>
      </c>
      <c r="E1491" s="37" t="s">
        <v>932</v>
      </c>
      <c r="F1491" s="21"/>
      <c r="G1491" s="22">
        <f t="shared" si="27"/>
        <v>0</v>
      </c>
    </row>
    <row r="1492" spans="1:7">
      <c r="A1492" s="24" t="s">
        <v>517</v>
      </c>
      <c r="B1492" s="24" t="s">
        <v>518</v>
      </c>
      <c r="C1492" s="33"/>
      <c r="D1492" s="25">
        <v>15</v>
      </c>
      <c r="E1492" s="26" t="s">
        <v>936</v>
      </c>
      <c r="F1492" s="21"/>
      <c r="G1492" s="22">
        <f t="shared" si="27"/>
        <v>0</v>
      </c>
    </row>
    <row r="1493" spans="1:7">
      <c r="A1493" s="34" t="s">
        <v>517</v>
      </c>
      <c r="B1493" s="34" t="s">
        <v>2442</v>
      </c>
      <c r="C1493" s="35" t="s">
        <v>2437</v>
      </c>
      <c r="D1493" s="36">
        <v>15</v>
      </c>
      <c r="E1493" s="37" t="s">
        <v>932</v>
      </c>
      <c r="F1493" s="21"/>
      <c r="G1493" s="22">
        <f t="shared" si="27"/>
        <v>0</v>
      </c>
    </row>
    <row r="1494" spans="1:7">
      <c r="A1494" s="24" t="s">
        <v>517</v>
      </c>
      <c r="B1494" s="24" t="s">
        <v>1138</v>
      </c>
      <c r="C1494" s="33"/>
      <c r="D1494" s="25">
        <v>25</v>
      </c>
      <c r="E1494" s="26" t="s">
        <v>933</v>
      </c>
      <c r="F1494" s="21"/>
      <c r="G1494" s="22">
        <f t="shared" si="27"/>
        <v>0</v>
      </c>
    </row>
    <row r="1495" spans="1:7">
      <c r="A1495" s="34" t="s">
        <v>517</v>
      </c>
      <c r="B1495" s="34" t="s">
        <v>2443</v>
      </c>
      <c r="C1495" s="35"/>
      <c r="D1495" s="36">
        <v>30</v>
      </c>
      <c r="E1495" s="37" t="s">
        <v>932</v>
      </c>
      <c r="F1495" s="21"/>
      <c r="G1495" s="22">
        <f t="shared" si="27"/>
        <v>0</v>
      </c>
    </row>
    <row r="1496" spans="1:7" ht="17.25">
      <c r="A1496" s="117" t="s">
        <v>519</v>
      </c>
      <c r="B1496" s="117"/>
      <c r="C1496" s="117"/>
      <c r="D1496" s="117"/>
      <c r="E1496" s="118"/>
      <c r="F1496" s="21"/>
      <c r="G1496" s="22">
        <f t="shared" ref="G1496:G1559" si="28">D1496*F1496</f>
        <v>0</v>
      </c>
    </row>
    <row r="1497" spans="1:7" s="9" customFormat="1">
      <c r="A1497" s="42" t="s">
        <v>2</v>
      </c>
      <c r="B1497" s="43" t="s">
        <v>868</v>
      </c>
      <c r="C1497" s="61"/>
      <c r="D1497" s="44">
        <v>20</v>
      </c>
      <c r="E1497" s="45" t="s">
        <v>936</v>
      </c>
      <c r="F1497" s="21"/>
      <c r="G1497" s="22">
        <f t="shared" si="28"/>
        <v>0</v>
      </c>
    </row>
    <row r="1498" spans="1:7" s="9" customFormat="1">
      <c r="A1498" s="42" t="s">
        <v>2</v>
      </c>
      <c r="B1498" s="43" t="s">
        <v>869</v>
      </c>
      <c r="C1498" s="61"/>
      <c r="D1498" s="44">
        <v>20</v>
      </c>
      <c r="E1498" s="45" t="s">
        <v>933</v>
      </c>
      <c r="F1498" s="21"/>
      <c r="G1498" s="22">
        <f t="shared" si="28"/>
        <v>0</v>
      </c>
    </row>
    <row r="1499" spans="1:7" s="9" customFormat="1">
      <c r="A1499" s="42" t="s">
        <v>2</v>
      </c>
      <c r="B1499" s="43" t="s">
        <v>729</v>
      </c>
      <c r="C1499" s="61"/>
      <c r="D1499" s="44">
        <v>20</v>
      </c>
      <c r="E1499" s="45" t="s">
        <v>933</v>
      </c>
      <c r="F1499" s="21"/>
      <c r="G1499" s="22">
        <f t="shared" si="28"/>
        <v>0</v>
      </c>
    </row>
    <row r="1500" spans="1:7" s="9" customFormat="1">
      <c r="A1500" s="42" t="s">
        <v>6</v>
      </c>
      <c r="B1500" s="43" t="s">
        <v>520</v>
      </c>
      <c r="C1500" s="61"/>
      <c r="D1500" s="44">
        <v>12</v>
      </c>
      <c r="E1500" s="45" t="s">
        <v>934</v>
      </c>
      <c r="F1500" s="21"/>
      <c r="G1500" s="22">
        <f t="shared" si="28"/>
        <v>0</v>
      </c>
    </row>
    <row r="1501" spans="1:7" s="9" customFormat="1">
      <c r="A1501" s="42" t="s">
        <v>6</v>
      </c>
      <c r="B1501" s="43" t="s">
        <v>521</v>
      </c>
      <c r="C1501" s="61"/>
      <c r="D1501" s="44">
        <v>12</v>
      </c>
      <c r="E1501" s="45" t="s">
        <v>934</v>
      </c>
      <c r="F1501" s="21"/>
      <c r="G1501" s="22">
        <f t="shared" si="28"/>
        <v>0</v>
      </c>
    </row>
    <row r="1502" spans="1:7" s="9" customFormat="1">
      <c r="A1502" s="42" t="s">
        <v>907</v>
      </c>
      <c r="B1502" s="43" t="s">
        <v>908</v>
      </c>
      <c r="C1502" s="61"/>
      <c r="D1502" s="44">
        <v>13</v>
      </c>
      <c r="E1502" s="45" t="s">
        <v>934</v>
      </c>
      <c r="F1502" s="21"/>
      <c r="G1502" s="22">
        <f t="shared" si="28"/>
        <v>0</v>
      </c>
    </row>
    <row r="1503" spans="1:7" s="9" customFormat="1">
      <c r="A1503" s="42" t="s">
        <v>907</v>
      </c>
      <c r="B1503" s="43" t="s">
        <v>1223</v>
      </c>
      <c r="C1503" s="61"/>
      <c r="D1503" s="44">
        <v>13</v>
      </c>
      <c r="E1503" s="45" t="s">
        <v>935</v>
      </c>
      <c r="F1503" s="21"/>
      <c r="G1503" s="22">
        <f t="shared" si="28"/>
        <v>0</v>
      </c>
    </row>
    <row r="1504" spans="1:7" s="9" customFormat="1">
      <c r="A1504" s="42" t="s">
        <v>907</v>
      </c>
      <c r="B1504" s="43" t="s">
        <v>1100</v>
      </c>
      <c r="C1504" s="61"/>
      <c r="D1504" s="44">
        <v>15</v>
      </c>
      <c r="E1504" s="45" t="s">
        <v>933</v>
      </c>
      <c r="F1504" s="21"/>
      <c r="G1504" s="22">
        <f t="shared" si="28"/>
        <v>0</v>
      </c>
    </row>
    <row r="1505" spans="1:7" s="9" customFormat="1">
      <c r="A1505" s="42" t="s">
        <v>2108</v>
      </c>
      <c r="B1505" s="43" t="s">
        <v>2109</v>
      </c>
      <c r="C1505" s="61"/>
      <c r="D1505" s="44">
        <v>30</v>
      </c>
      <c r="E1505" s="45" t="s">
        <v>934</v>
      </c>
      <c r="F1505" s="21"/>
      <c r="G1505" s="22">
        <f t="shared" si="28"/>
        <v>0</v>
      </c>
    </row>
    <row r="1506" spans="1:7" s="9" customFormat="1">
      <c r="A1506" s="42" t="s">
        <v>15</v>
      </c>
      <c r="B1506" s="43" t="s">
        <v>694</v>
      </c>
      <c r="C1506" s="61"/>
      <c r="D1506" s="44">
        <v>21</v>
      </c>
      <c r="E1506" s="45" t="s">
        <v>933</v>
      </c>
      <c r="F1506" s="21"/>
      <c r="G1506" s="22">
        <f t="shared" si="28"/>
        <v>0</v>
      </c>
    </row>
    <row r="1507" spans="1:7" s="9" customFormat="1">
      <c r="A1507" s="42" t="s">
        <v>15</v>
      </c>
      <c r="B1507" s="43" t="s">
        <v>2194</v>
      </c>
      <c r="C1507" s="61"/>
      <c r="D1507" s="44">
        <v>18</v>
      </c>
      <c r="E1507" s="45" t="s">
        <v>933</v>
      </c>
      <c r="F1507" s="21"/>
      <c r="G1507" s="22">
        <f t="shared" si="28"/>
        <v>0</v>
      </c>
    </row>
    <row r="1508" spans="1:7" s="9" customFormat="1">
      <c r="A1508" s="42" t="s">
        <v>15</v>
      </c>
      <c r="B1508" s="43" t="s">
        <v>1247</v>
      </c>
      <c r="C1508" s="61"/>
      <c r="D1508" s="44">
        <v>22</v>
      </c>
      <c r="E1508" s="45" t="s">
        <v>932</v>
      </c>
      <c r="F1508" s="21"/>
      <c r="G1508" s="22">
        <f t="shared" si="28"/>
        <v>0</v>
      </c>
    </row>
    <row r="1509" spans="1:7" s="9" customFormat="1">
      <c r="A1509" s="42" t="s">
        <v>1646</v>
      </c>
      <c r="B1509" s="43" t="s">
        <v>1647</v>
      </c>
      <c r="C1509" s="61"/>
      <c r="D1509" s="44">
        <v>25</v>
      </c>
      <c r="E1509" s="45" t="s">
        <v>932</v>
      </c>
      <c r="F1509" s="21"/>
      <c r="G1509" s="22">
        <f t="shared" si="28"/>
        <v>0</v>
      </c>
    </row>
    <row r="1510" spans="1:7" s="9" customFormat="1">
      <c r="A1510" s="42" t="s">
        <v>1646</v>
      </c>
      <c r="B1510" s="43" t="s">
        <v>1648</v>
      </c>
      <c r="C1510" s="61"/>
      <c r="D1510" s="44">
        <v>25</v>
      </c>
      <c r="E1510" s="45" t="s">
        <v>932</v>
      </c>
      <c r="F1510" s="21"/>
      <c r="G1510" s="22">
        <f t="shared" si="28"/>
        <v>0</v>
      </c>
    </row>
    <row r="1511" spans="1:7" s="9" customFormat="1">
      <c r="A1511" s="42" t="s">
        <v>1646</v>
      </c>
      <c r="B1511" s="43" t="s">
        <v>1649</v>
      </c>
      <c r="C1511" s="61"/>
      <c r="D1511" s="44">
        <v>25</v>
      </c>
      <c r="E1511" s="45" t="s">
        <v>932</v>
      </c>
      <c r="F1511" s="21"/>
      <c r="G1511" s="22">
        <f t="shared" si="28"/>
        <v>0</v>
      </c>
    </row>
    <row r="1512" spans="1:7" s="9" customFormat="1">
      <c r="A1512" s="42" t="s">
        <v>1646</v>
      </c>
      <c r="B1512" s="43" t="s">
        <v>1650</v>
      </c>
      <c r="C1512" s="61"/>
      <c r="D1512" s="44">
        <v>25</v>
      </c>
      <c r="E1512" s="45" t="s">
        <v>936</v>
      </c>
      <c r="F1512" s="21"/>
      <c r="G1512" s="22">
        <f t="shared" si="28"/>
        <v>0</v>
      </c>
    </row>
    <row r="1513" spans="1:7" s="9" customFormat="1">
      <c r="A1513" s="42" t="s">
        <v>1646</v>
      </c>
      <c r="B1513" s="43" t="s">
        <v>1651</v>
      </c>
      <c r="C1513" s="61"/>
      <c r="D1513" s="44">
        <v>25</v>
      </c>
      <c r="E1513" s="45" t="s">
        <v>932</v>
      </c>
      <c r="F1513" s="21"/>
      <c r="G1513" s="22">
        <f t="shared" si="28"/>
        <v>0</v>
      </c>
    </row>
    <row r="1514" spans="1:7" s="9" customFormat="1">
      <c r="A1514" s="42" t="s">
        <v>1646</v>
      </c>
      <c r="B1514" s="43" t="s">
        <v>1652</v>
      </c>
      <c r="C1514" s="61"/>
      <c r="D1514" s="44">
        <v>25</v>
      </c>
      <c r="E1514" s="45" t="s">
        <v>932</v>
      </c>
      <c r="F1514" s="21"/>
      <c r="G1514" s="22">
        <f t="shared" si="28"/>
        <v>0</v>
      </c>
    </row>
    <row r="1515" spans="1:7" s="9" customFormat="1">
      <c r="A1515" s="42" t="s">
        <v>1646</v>
      </c>
      <c r="B1515" s="43" t="s">
        <v>1653</v>
      </c>
      <c r="C1515" s="61"/>
      <c r="D1515" s="44">
        <v>25</v>
      </c>
      <c r="E1515" s="45" t="s">
        <v>932</v>
      </c>
      <c r="F1515" s="21"/>
      <c r="G1515" s="22">
        <f t="shared" si="28"/>
        <v>0</v>
      </c>
    </row>
    <row r="1516" spans="1:7" s="9" customFormat="1">
      <c r="A1516" s="42" t="s">
        <v>1646</v>
      </c>
      <c r="B1516" s="43" t="s">
        <v>1654</v>
      </c>
      <c r="C1516" s="61"/>
      <c r="D1516" s="44">
        <v>25</v>
      </c>
      <c r="E1516" s="45" t="s">
        <v>932</v>
      </c>
      <c r="F1516" s="21"/>
      <c r="G1516" s="22">
        <f t="shared" si="28"/>
        <v>0</v>
      </c>
    </row>
    <row r="1517" spans="1:7" s="9" customFormat="1">
      <c r="A1517" s="42" t="s">
        <v>1646</v>
      </c>
      <c r="B1517" s="43" t="s">
        <v>1655</v>
      </c>
      <c r="C1517" s="61"/>
      <c r="D1517" s="44">
        <v>25</v>
      </c>
      <c r="E1517" s="45" t="s">
        <v>932</v>
      </c>
      <c r="F1517" s="21"/>
      <c r="G1517" s="22">
        <f t="shared" si="28"/>
        <v>0</v>
      </c>
    </row>
    <row r="1518" spans="1:7" s="9" customFormat="1">
      <c r="A1518" s="42" t="s">
        <v>1646</v>
      </c>
      <c r="B1518" s="43" t="s">
        <v>1656</v>
      </c>
      <c r="C1518" s="61"/>
      <c r="D1518" s="44">
        <v>25</v>
      </c>
      <c r="E1518" s="45" t="s">
        <v>932</v>
      </c>
      <c r="F1518" s="21"/>
      <c r="G1518" s="22">
        <f t="shared" si="28"/>
        <v>0</v>
      </c>
    </row>
    <row r="1519" spans="1:7" s="9" customFormat="1">
      <c r="A1519" s="42" t="s">
        <v>1646</v>
      </c>
      <c r="B1519" s="43" t="s">
        <v>1657</v>
      </c>
      <c r="C1519" s="61"/>
      <c r="D1519" s="44">
        <v>25</v>
      </c>
      <c r="E1519" s="45" t="s">
        <v>932</v>
      </c>
      <c r="F1519" s="21"/>
      <c r="G1519" s="22">
        <f t="shared" si="28"/>
        <v>0</v>
      </c>
    </row>
    <row r="1520" spans="1:7" s="9" customFormat="1">
      <c r="A1520" s="42" t="s">
        <v>1646</v>
      </c>
      <c r="B1520" s="43" t="s">
        <v>1658</v>
      </c>
      <c r="C1520" s="61"/>
      <c r="D1520" s="44">
        <v>25</v>
      </c>
      <c r="E1520" s="45" t="s">
        <v>932</v>
      </c>
      <c r="F1520" s="21"/>
      <c r="G1520" s="22">
        <f t="shared" si="28"/>
        <v>0</v>
      </c>
    </row>
    <row r="1521" spans="1:7" s="9" customFormat="1">
      <c r="A1521" s="42" t="s">
        <v>1646</v>
      </c>
      <c r="B1521" s="43" t="s">
        <v>2444</v>
      </c>
      <c r="C1521" s="61"/>
      <c r="D1521" s="44">
        <v>25</v>
      </c>
      <c r="E1521" s="45" t="s">
        <v>932</v>
      </c>
      <c r="F1521" s="21"/>
      <c r="G1521" s="22">
        <f t="shared" si="28"/>
        <v>0</v>
      </c>
    </row>
    <row r="1522" spans="1:7" s="9" customFormat="1">
      <c r="A1522" s="42" t="s">
        <v>1646</v>
      </c>
      <c r="B1522" s="43" t="s">
        <v>1659</v>
      </c>
      <c r="C1522" s="61"/>
      <c r="D1522" s="44">
        <v>25</v>
      </c>
      <c r="E1522" s="45" t="s">
        <v>932</v>
      </c>
      <c r="F1522" s="21"/>
      <c r="G1522" s="22">
        <f t="shared" si="28"/>
        <v>0</v>
      </c>
    </row>
    <row r="1523" spans="1:7" s="9" customFormat="1">
      <c r="A1523" s="42" t="s">
        <v>1646</v>
      </c>
      <c r="B1523" s="43" t="s">
        <v>1660</v>
      </c>
      <c r="C1523" s="61"/>
      <c r="D1523" s="44">
        <v>25</v>
      </c>
      <c r="E1523" s="45" t="s">
        <v>932</v>
      </c>
      <c r="F1523" s="21"/>
      <c r="G1523" s="22">
        <f t="shared" si="28"/>
        <v>0</v>
      </c>
    </row>
    <row r="1524" spans="1:7" s="9" customFormat="1">
      <c r="A1524" s="42" t="s">
        <v>1646</v>
      </c>
      <c r="B1524" s="43" t="s">
        <v>1661</v>
      </c>
      <c r="C1524" s="61"/>
      <c r="D1524" s="44">
        <v>25</v>
      </c>
      <c r="E1524" s="45" t="s">
        <v>932</v>
      </c>
      <c r="F1524" s="21"/>
      <c r="G1524" s="22">
        <f t="shared" si="28"/>
        <v>0</v>
      </c>
    </row>
    <row r="1525" spans="1:7" s="9" customFormat="1">
      <c r="A1525" s="42" t="s">
        <v>1646</v>
      </c>
      <c r="B1525" s="43" t="s">
        <v>1662</v>
      </c>
      <c r="C1525" s="61"/>
      <c r="D1525" s="44">
        <v>25</v>
      </c>
      <c r="E1525" s="45" t="s">
        <v>936</v>
      </c>
      <c r="F1525" s="21"/>
      <c r="G1525" s="22">
        <f t="shared" si="28"/>
        <v>0</v>
      </c>
    </row>
    <row r="1526" spans="1:7" s="9" customFormat="1" ht="30">
      <c r="A1526" s="42" t="s">
        <v>1646</v>
      </c>
      <c r="B1526" s="43" t="s">
        <v>1663</v>
      </c>
      <c r="C1526" s="61"/>
      <c r="D1526" s="44">
        <v>25</v>
      </c>
      <c r="E1526" s="45" t="s">
        <v>932</v>
      </c>
      <c r="F1526" s="21"/>
      <c r="G1526" s="22">
        <f t="shared" si="28"/>
        <v>0</v>
      </c>
    </row>
    <row r="1527" spans="1:7" s="9" customFormat="1">
      <c r="A1527" s="42" t="s">
        <v>522</v>
      </c>
      <c r="B1527" s="43" t="s">
        <v>523</v>
      </c>
      <c r="C1527" s="61"/>
      <c r="D1527" s="44">
        <v>15</v>
      </c>
      <c r="E1527" s="45" t="s">
        <v>932</v>
      </c>
      <c r="F1527" s="21"/>
      <c r="G1527" s="22">
        <f t="shared" si="28"/>
        <v>0</v>
      </c>
    </row>
    <row r="1528" spans="1:7" s="9" customFormat="1">
      <c r="A1528" s="42" t="s">
        <v>2445</v>
      </c>
      <c r="B1528" s="43" t="s">
        <v>2446</v>
      </c>
      <c r="C1528" s="61"/>
      <c r="D1528" s="44">
        <v>17</v>
      </c>
      <c r="E1528" s="45" t="s">
        <v>932</v>
      </c>
      <c r="F1528" s="21"/>
      <c r="G1528" s="22">
        <f t="shared" si="28"/>
        <v>0</v>
      </c>
    </row>
    <row r="1529" spans="1:7" s="9" customFormat="1">
      <c r="A1529" s="42" t="s">
        <v>524</v>
      </c>
      <c r="B1529" s="43" t="s">
        <v>525</v>
      </c>
      <c r="C1529" s="61"/>
      <c r="D1529" s="44">
        <v>17</v>
      </c>
      <c r="E1529" s="45" t="s">
        <v>932</v>
      </c>
      <c r="F1529" s="21"/>
      <c r="G1529" s="22">
        <f t="shared" si="28"/>
        <v>0</v>
      </c>
    </row>
    <row r="1530" spans="1:7" s="9" customFormat="1">
      <c r="A1530" s="42" t="s">
        <v>761</v>
      </c>
      <c r="B1530" s="43" t="s">
        <v>870</v>
      </c>
      <c r="C1530" s="61"/>
      <c r="D1530" s="44">
        <v>12</v>
      </c>
      <c r="E1530" s="45" t="s">
        <v>936</v>
      </c>
      <c r="F1530" s="21"/>
      <c r="G1530" s="22">
        <f t="shared" si="28"/>
        <v>0</v>
      </c>
    </row>
    <row r="1531" spans="1:7" s="9" customFormat="1">
      <c r="A1531" s="42" t="s">
        <v>909</v>
      </c>
      <c r="B1531" s="43" t="s">
        <v>910</v>
      </c>
      <c r="C1531" s="61"/>
      <c r="D1531" s="44">
        <v>13</v>
      </c>
      <c r="E1531" s="45" t="s">
        <v>933</v>
      </c>
      <c r="F1531" s="21"/>
      <c r="G1531" s="22">
        <f t="shared" si="28"/>
        <v>0</v>
      </c>
    </row>
    <row r="1532" spans="1:7" s="9" customFormat="1" ht="45">
      <c r="A1532" s="42" t="s">
        <v>911</v>
      </c>
      <c r="B1532" s="43" t="s">
        <v>2447</v>
      </c>
      <c r="C1532" s="61"/>
      <c r="D1532" s="44">
        <v>25</v>
      </c>
      <c r="E1532" s="45" t="s">
        <v>932</v>
      </c>
      <c r="F1532" s="21"/>
      <c r="G1532" s="22">
        <f t="shared" si="28"/>
        <v>0</v>
      </c>
    </row>
    <row r="1533" spans="1:7" s="9" customFormat="1">
      <c r="A1533" s="42" t="s">
        <v>27</v>
      </c>
      <c r="B1533" s="43" t="s">
        <v>2448</v>
      </c>
      <c r="C1533" s="61"/>
      <c r="D1533" s="44"/>
      <c r="E1533" s="45" t="s">
        <v>932</v>
      </c>
      <c r="F1533" s="21"/>
      <c r="G1533" s="22">
        <f t="shared" si="28"/>
        <v>0</v>
      </c>
    </row>
    <row r="1534" spans="1:7" s="9" customFormat="1">
      <c r="A1534" s="42" t="s">
        <v>27</v>
      </c>
      <c r="B1534" s="43" t="s">
        <v>526</v>
      </c>
      <c r="C1534" s="61"/>
      <c r="D1534" s="44">
        <v>14</v>
      </c>
      <c r="E1534" s="45" t="s">
        <v>932</v>
      </c>
      <c r="F1534" s="21"/>
      <c r="G1534" s="22">
        <f t="shared" si="28"/>
        <v>0</v>
      </c>
    </row>
    <row r="1535" spans="1:7" s="9" customFormat="1">
      <c r="A1535" s="42" t="s">
        <v>799</v>
      </c>
      <c r="B1535" s="43" t="s">
        <v>1156</v>
      </c>
      <c r="C1535" s="61"/>
      <c r="D1535" s="44">
        <v>15</v>
      </c>
      <c r="E1535" s="45" t="s">
        <v>932</v>
      </c>
      <c r="F1535" s="21"/>
      <c r="G1535" s="22">
        <f t="shared" si="28"/>
        <v>0</v>
      </c>
    </row>
    <row r="1536" spans="1:7" s="9" customFormat="1">
      <c r="A1536" s="42" t="s">
        <v>1664</v>
      </c>
      <c r="B1536" s="43" t="s">
        <v>1665</v>
      </c>
      <c r="C1536" s="61"/>
      <c r="D1536" s="44">
        <v>18</v>
      </c>
      <c r="E1536" s="45" t="s">
        <v>932</v>
      </c>
      <c r="F1536" s="21"/>
      <c r="G1536" s="22">
        <f t="shared" si="28"/>
        <v>0</v>
      </c>
    </row>
    <row r="1537" spans="1:7">
      <c r="A1537" s="42" t="s">
        <v>1664</v>
      </c>
      <c r="B1537" s="43" t="s">
        <v>2449</v>
      </c>
      <c r="C1537" s="61"/>
      <c r="D1537" s="44">
        <v>22</v>
      </c>
      <c r="E1537" s="45" t="s">
        <v>937</v>
      </c>
      <c r="F1537" s="21"/>
      <c r="G1537" s="22">
        <f t="shared" si="28"/>
        <v>0</v>
      </c>
    </row>
    <row r="1538" spans="1:7" s="9" customFormat="1">
      <c r="A1538" s="42" t="s">
        <v>1664</v>
      </c>
      <c r="B1538" s="43" t="s">
        <v>1666</v>
      </c>
      <c r="C1538" s="61"/>
      <c r="D1538" s="44">
        <v>15</v>
      </c>
      <c r="E1538" s="45" t="s">
        <v>932</v>
      </c>
      <c r="F1538" s="21"/>
      <c r="G1538" s="22">
        <f t="shared" si="28"/>
        <v>0</v>
      </c>
    </row>
    <row r="1539" spans="1:7" s="9" customFormat="1">
      <c r="A1539" s="42" t="s">
        <v>1664</v>
      </c>
      <c r="B1539" s="43" t="s">
        <v>2208</v>
      </c>
      <c r="C1539" s="61"/>
      <c r="D1539" s="44">
        <v>18</v>
      </c>
      <c r="E1539" s="45" t="s">
        <v>932</v>
      </c>
      <c r="F1539" s="21"/>
      <c r="G1539" s="22">
        <f t="shared" si="28"/>
        <v>0</v>
      </c>
    </row>
    <row r="1540" spans="1:7" s="9" customFormat="1">
      <c r="A1540" s="42" t="s">
        <v>527</v>
      </c>
      <c r="B1540" s="43" t="s">
        <v>2450</v>
      </c>
      <c r="C1540" s="61"/>
      <c r="D1540" s="44">
        <v>22</v>
      </c>
      <c r="E1540" s="45" t="s">
        <v>932</v>
      </c>
      <c r="F1540" s="21"/>
      <c r="G1540" s="22">
        <f t="shared" si="28"/>
        <v>0</v>
      </c>
    </row>
    <row r="1541" spans="1:7" s="9" customFormat="1" ht="30">
      <c r="A1541" s="42" t="s">
        <v>527</v>
      </c>
      <c r="B1541" s="43" t="s">
        <v>1667</v>
      </c>
      <c r="C1541" s="61"/>
      <c r="D1541" s="44">
        <v>25</v>
      </c>
      <c r="E1541" s="45" t="s">
        <v>932</v>
      </c>
      <c r="F1541" s="21"/>
      <c r="G1541" s="22">
        <f t="shared" si="28"/>
        <v>0</v>
      </c>
    </row>
    <row r="1542" spans="1:7" s="9" customFormat="1">
      <c r="A1542" s="42" t="s">
        <v>527</v>
      </c>
      <c r="B1542" s="43" t="s">
        <v>2451</v>
      </c>
      <c r="C1542" s="61"/>
      <c r="D1542" s="44">
        <v>25</v>
      </c>
      <c r="E1542" s="45" t="s">
        <v>932</v>
      </c>
      <c r="F1542" s="21"/>
      <c r="G1542" s="22">
        <f t="shared" si="28"/>
        <v>0</v>
      </c>
    </row>
    <row r="1543" spans="1:7" s="9" customFormat="1">
      <c r="A1543" s="42" t="s">
        <v>527</v>
      </c>
      <c r="B1543" s="43" t="s">
        <v>2452</v>
      </c>
      <c r="C1543" s="61"/>
      <c r="D1543" s="44">
        <v>25</v>
      </c>
      <c r="E1543" s="45" t="s">
        <v>932</v>
      </c>
      <c r="F1543" s="21"/>
      <c r="G1543" s="22">
        <f t="shared" si="28"/>
        <v>0</v>
      </c>
    </row>
    <row r="1544" spans="1:7" s="9" customFormat="1">
      <c r="A1544" s="42" t="s">
        <v>527</v>
      </c>
      <c r="B1544" s="43" t="s">
        <v>2453</v>
      </c>
      <c r="C1544" s="61"/>
      <c r="D1544" s="44">
        <v>25</v>
      </c>
      <c r="E1544" s="45" t="s">
        <v>932</v>
      </c>
      <c r="F1544" s="21"/>
      <c r="G1544" s="22">
        <f t="shared" si="28"/>
        <v>0</v>
      </c>
    </row>
    <row r="1545" spans="1:7" s="9" customFormat="1">
      <c r="A1545" s="42" t="s">
        <v>527</v>
      </c>
      <c r="B1545" s="43" t="s">
        <v>2454</v>
      </c>
      <c r="C1545" s="61"/>
      <c r="D1545" s="44">
        <v>25</v>
      </c>
      <c r="E1545" s="45" t="s">
        <v>932</v>
      </c>
      <c r="F1545" s="21"/>
      <c r="G1545" s="22">
        <f t="shared" si="28"/>
        <v>0</v>
      </c>
    </row>
    <row r="1546" spans="1:7" s="9" customFormat="1">
      <c r="A1546" s="42" t="s">
        <v>527</v>
      </c>
      <c r="B1546" s="43" t="s">
        <v>2455</v>
      </c>
      <c r="C1546" s="61"/>
      <c r="D1546" s="44">
        <v>25</v>
      </c>
      <c r="E1546" s="45" t="s">
        <v>932</v>
      </c>
      <c r="F1546" s="21"/>
      <c r="G1546" s="22">
        <f t="shared" si="28"/>
        <v>0</v>
      </c>
    </row>
    <row r="1547" spans="1:7" s="9" customFormat="1" ht="45">
      <c r="A1547" s="42" t="s">
        <v>527</v>
      </c>
      <c r="B1547" s="43" t="s">
        <v>2456</v>
      </c>
      <c r="C1547" s="61"/>
      <c r="D1547" s="44">
        <v>25</v>
      </c>
      <c r="E1547" s="45" t="s">
        <v>932</v>
      </c>
      <c r="F1547" s="21"/>
      <c r="G1547" s="22">
        <f t="shared" si="28"/>
        <v>0</v>
      </c>
    </row>
    <row r="1548" spans="1:7" s="9" customFormat="1">
      <c r="A1548" s="42" t="s">
        <v>527</v>
      </c>
      <c r="B1548" s="43" t="s">
        <v>2457</v>
      </c>
      <c r="C1548" s="61"/>
      <c r="D1548" s="44">
        <v>28</v>
      </c>
      <c r="E1548" s="45" t="s">
        <v>932</v>
      </c>
      <c r="F1548" s="21"/>
      <c r="G1548" s="22">
        <f t="shared" si="28"/>
        <v>0</v>
      </c>
    </row>
    <row r="1549" spans="1:7" s="9" customFormat="1" ht="30">
      <c r="A1549" s="42" t="s">
        <v>527</v>
      </c>
      <c r="B1549" s="43" t="s">
        <v>2458</v>
      </c>
      <c r="C1549" s="61"/>
      <c r="D1549" s="44">
        <v>25</v>
      </c>
      <c r="E1549" s="45" t="s">
        <v>932</v>
      </c>
      <c r="F1549" s="21"/>
      <c r="G1549" s="22">
        <f t="shared" si="28"/>
        <v>0</v>
      </c>
    </row>
    <row r="1550" spans="1:7" s="9" customFormat="1" ht="30">
      <c r="A1550" s="42" t="s">
        <v>527</v>
      </c>
      <c r="B1550" s="43" t="s">
        <v>2459</v>
      </c>
      <c r="C1550" s="61"/>
      <c r="D1550" s="44">
        <v>25</v>
      </c>
      <c r="E1550" s="45" t="s">
        <v>932</v>
      </c>
      <c r="F1550" s="21"/>
      <c r="G1550" s="22">
        <f t="shared" si="28"/>
        <v>0</v>
      </c>
    </row>
    <row r="1551" spans="1:7" s="9" customFormat="1">
      <c r="A1551" s="42" t="s">
        <v>527</v>
      </c>
      <c r="B1551" s="43" t="s">
        <v>2460</v>
      </c>
      <c r="C1551" s="61"/>
      <c r="D1551" s="44">
        <v>25</v>
      </c>
      <c r="E1551" s="45" t="s">
        <v>932</v>
      </c>
      <c r="F1551" s="21"/>
      <c r="G1551" s="22">
        <f t="shared" si="28"/>
        <v>0</v>
      </c>
    </row>
    <row r="1552" spans="1:7" s="9" customFormat="1" ht="30">
      <c r="A1552" s="42" t="s">
        <v>527</v>
      </c>
      <c r="B1552" s="43" t="s">
        <v>2461</v>
      </c>
      <c r="C1552" s="61"/>
      <c r="D1552" s="44">
        <v>25</v>
      </c>
      <c r="E1552" s="45" t="s">
        <v>932</v>
      </c>
      <c r="F1552" s="21"/>
      <c r="G1552" s="22">
        <f t="shared" si="28"/>
        <v>0</v>
      </c>
    </row>
    <row r="1553" spans="1:7" s="9" customFormat="1" ht="30">
      <c r="A1553" s="42" t="s">
        <v>527</v>
      </c>
      <c r="B1553" s="43" t="s">
        <v>2462</v>
      </c>
      <c r="C1553" s="61"/>
      <c r="D1553" s="44">
        <v>25</v>
      </c>
      <c r="E1553" s="45" t="s">
        <v>932</v>
      </c>
      <c r="F1553" s="21"/>
      <c r="G1553" s="22">
        <f t="shared" si="28"/>
        <v>0</v>
      </c>
    </row>
    <row r="1554" spans="1:7" s="9" customFormat="1">
      <c r="A1554" s="42" t="s">
        <v>527</v>
      </c>
      <c r="B1554" s="43" t="s">
        <v>2463</v>
      </c>
      <c r="C1554" s="61"/>
      <c r="D1554" s="44">
        <v>25</v>
      </c>
      <c r="E1554" s="45" t="s">
        <v>937</v>
      </c>
      <c r="F1554" s="21"/>
      <c r="G1554" s="22">
        <f t="shared" si="28"/>
        <v>0</v>
      </c>
    </row>
    <row r="1555" spans="1:7" s="9" customFormat="1">
      <c r="A1555" s="42" t="s">
        <v>527</v>
      </c>
      <c r="B1555" s="43" t="s">
        <v>1668</v>
      </c>
      <c r="C1555" s="61"/>
      <c r="D1555" s="44">
        <v>24</v>
      </c>
      <c r="E1555" s="45" t="s">
        <v>932</v>
      </c>
      <c r="F1555" s="21"/>
      <c r="G1555" s="22">
        <f t="shared" si="28"/>
        <v>0</v>
      </c>
    </row>
    <row r="1556" spans="1:7" s="9" customFormat="1" ht="30">
      <c r="A1556" s="42" t="s">
        <v>527</v>
      </c>
      <c r="B1556" s="43" t="s">
        <v>2464</v>
      </c>
      <c r="C1556" s="61"/>
      <c r="D1556" s="44">
        <v>25</v>
      </c>
      <c r="E1556" s="45" t="s">
        <v>932</v>
      </c>
      <c r="F1556" s="21"/>
      <c r="G1556" s="22">
        <f t="shared" si="28"/>
        <v>0</v>
      </c>
    </row>
    <row r="1557" spans="1:7" s="9" customFormat="1">
      <c r="A1557" s="42" t="s">
        <v>527</v>
      </c>
      <c r="B1557" s="43" t="s">
        <v>2465</v>
      </c>
      <c r="C1557" s="61"/>
      <c r="D1557" s="44">
        <v>25</v>
      </c>
      <c r="E1557" s="45" t="s">
        <v>932</v>
      </c>
      <c r="F1557" s="21"/>
      <c r="G1557" s="22">
        <f t="shared" si="28"/>
        <v>0</v>
      </c>
    </row>
    <row r="1558" spans="1:7" s="9" customFormat="1">
      <c r="A1558" s="42" t="s">
        <v>527</v>
      </c>
      <c r="B1558" s="43" t="s">
        <v>2291</v>
      </c>
      <c r="C1558" s="61"/>
      <c r="D1558" s="44">
        <v>24</v>
      </c>
      <c r="E1558" s="45" t="s">
        <v>932</v>
      </c>
      <c r="F1558" s="21"/>
      <c r="G1558" s="22">
        <f t="shared" si="28"/>
        <v>0</v>
      </c>
    </row>
    <row r="1559" spans="1:7" s="9" customFormat="1">
      <c r="A1559" s="42" t="s">
        <v>527</v>
      </c>
      <c r="B1559" s="43" t="s">
        <v>2466</v>
      </c>
      <c r="C1559" s="61"/>
      <c r="D1559" s="44">
        <v>25</v>
      </c>
      <c r="E1559" s="45" t="s">
        <v>932</v>
      </c>
      <c r="F1559" s="21"/>
      <c r="G1559" s="22">
        <f t="shared" si="28"/>
        <v>0</v>
      </c>
    </row>
    <row r="1560" spans="1:7" s="9" customFormat="1">
      <c r="A1560" s="42" t="s">
        <v>527</v>
      </c>
      <c r="B1560" s="43" t="s">
        <v>2467</v>
      </c>
      <c r="C1560" s="61"/>
      <c r="D1560" s="44">
        <v>25</v>
      </c>
      <c r="E1560" s="45" t="s">
        <v>932</v>
      </c>
      <c r="F1560" s="21"/>
      <c r="G1560" s="22">
        <f t="shared" ref="G1560:G1623" si="29">D1560*F1560</f>
        <v>0</v>
      </c>
    </row>
    <row r="1561" spans="1:7" s="9" customFormat="1" ht="30">
      <c r="A1561" s="42" t="s">
        <v>527</v>
      </c>
      <c r="B1561" s="43" t="s">
        <v>2468</v>
      </c>
      <c r="C1561" s="61"/>
      <c r="D1561" s="44">
        <v>25</v>
      </c>
      <c r="E1561" s="45" t="s">
        <v>932</v>
      </c>
      <c r="F1561" s="21"/>
      <c r="G1561" s="22">
        <f t="shared" si="29"/>
        <v>0</v>
      </c>
    </row>
    <row r="1562" spans="1:7" s="9" customFormat="1">
      <c r="A1562" s="42" t="s">
        <v>527</v>
      </c>
      <c r="B1562" s="43" t="s">
        <v>2469</v>
      </c>
      <c r="C1562" s="61"/>
      <c r="D1562" s="44">
        <v>25</v>
      </c>
      <c r="E1562" s="45" t="s">
        <v>932</v>
      </c>
      <c r="F1562" s="21"/>
      <c r="G1562" s="22">
        <f t="shared" si="29"/>
        <v>0</v>
      </c>
    </row>
    <row r="1563" spans="1:7" s="9" customFormat="1">
      <c r="A1563" s="42" t="s">
        <v>527</v>
      </c>
      <c r="B1563" s="43" t="s">
        <v>1669</v>
      </c>
      <c r="C1563" s="61"/>
      <c r="D1563" s="44">
        <v>22</v>
      </c>
      <c r="E1563" s="45" t="s">
        <v>932</v>
      </c>
      <c r="F1563" s="21"/>
      <c r="G1563" s="22">
        <f t="shared" si="29"/>
        <v>0</v>
      </c>
    </row>
    <row r="1564" spans="1:7" s="9" customFormat="1">
      <c r="A1564" s="42" t="s">
        <v>527</v>
      </c>
      <c r="B1564" s="43" t="s">
        <v>2470</v>
      </c>
      <c r="C1564" s="61"/>
      <c r="D1564" s="44">
        <v>22</v>
      </c>
      <c r="E1564" s="45" t="s">
        <v>932</v>
      </c>
      <c r="F1564" s="21"/>
      <c r="G1564" s="22">
        <f t="shared" si="29"/>
        <v>0</v>
      </c>
    </row>
    <row r="1565" spans="1:7" s="9" customFormat="1" ht="30">
      <c r="A1565" s="42" t="s">
        <v>527</v>
      </c>
      <c r="B1565" s="43" t="s">
        <v>2471</v>
      </c>
      <c r="C1565" s="61"/>
      <c r="D1565" s="44">
        <v>22</v>
      </c>
      <c r="E1565" s="45" t="s">
        <v>932</v>
      </c>
      <c r="F1565" s="21"/>
      <c r="G1565" s="22">
        <f t="shared" si="29"/>
        <v>0</v>
      </c>
    </row>
    <row r="1566" spans="1:7" s="9" customFormat="1">
      <c r="A1566" s="42" t="s">
        <v>527</v>
      </c>
      <c r="B1566" s="43" t="s">
        <v>2472</v>
      </c>
      <c r="C1566" s="61"/>
      <c r="D1566" s="44">
        <v>22</v>
      </c>
      <c r="E1566" s="45" t="s">
        <v>932</v>
      </c>
      <c r="F1566" s="21"/>
      <c r="G1566" s="22">
        <f t="shared" si="29"/>
        <v>0</v>
      </c>
    </row>
    <row r="1567" spans="1:7" s="9" customFormat="1">
      <c r="A1567" s="42" t="s">
        <v>527</v>
      </c>
      <c r="B1567" s="43" t="s">
        <v>2473</v>
      </c>
      <c r="C1567" s="61"/>
      <c r="D1567" s="44">
        <v>22</v>
      </c>
      <c r="E1567" s="45" t="s">
        <v>932</v>
      </c>
      <c r="F1567" s="21"/>
      <c r="G1567" s="22">
        <f t="shared" si="29"/>
        <v>0</v>
      </c>
    </row>
    <row r="1568" spans="1:7" s="9" customFormat="1">
      <c r="A1568" s="42" t="s">
        <v>527</v>
      </c>
      <c r="B1568" s="43" t="s">
        <v>2474</v>
      </c>
      <c r="C1568" s="61"/>
      <c r="D1568" s="44">
        <v>22</v>
      </c>
      <c r="E1568" s="45" t="s">
        <v>932</v>
      </c>
      <c r="F1568" s="21"/>
      <c r="G1568" s="22">
        <f t="shared" si="29"/>
        <v>0</v>
      </c>
    </row>
    <row r="1569" spans="1:7" s="9" customFormat="1" ht="45">
      <c r="A1569" s="42" t="s">
        <v>527</v>
      </c>
      <c r="B1569" s="43" t="s">
        <v>2475</v>
      </c>
      <c r="C1569" s="61"/>
      <c r="D1569" s="44">
        <v>22</v>
      </c>
      <c r="E1569" s="45" t="s">
        <v>932</v>
      </c>
      <c r="F1569" s="21"/>
      <c r="G1569" s="22">
        <f t="shared" si="29"/>
        <v>0</v>
      </c>
    </row>
    <row r="1570" spans="1:7" s="9" customFormat="1" ht="30">
      <c r="A1570" s="42" t="s">
        <v>527</v>
      </c>
      <c r="B1570" s="43" t="s">
        <v>2476</v>
      </c>
      <c r="C1570" s="61"/>
      <c r="D1570" s="44">
        <v>22</v>
      </c>
      <c r="E1570" s="45" t="s">
        <v>932</v>
      </c>
      <c r="F1570" s="21"/>
      <c r="G1570" s="22">
        <f t="shared" si="29"/>
        <v>0</v>
      </c>
    </row>
    <row r="1571" spans="1:7" s="9" customFormat="1" ht="30">
      <c r="A1571" s="42" t="s">
        <v>527</v>
      </c>
      <c r="B1571" s="43" t="s">
        <v>2477</v>
      </c>
      <c r="C1571" s="61"/>
      <c r="D1571" s="44">
        <v>22</v>
      </c>
      <c r="E1571" s="45" t="s">
        <v>932</v>
      </c>
      <c r="F1571" s="21"/>
      <c r="G1571" s="22">
        <f t="shared" si="29"/>
        <v>0</v>
      </c>
    </row>
    <row r="1572" spans="1:7" s="9" customFormat="1">
      <c r="A1572" s="42" t="s">
        <v>527</v>
      </c>
      <c r="B1572" s="43" t="s">
        <v>2478</v>
      </c>
      <c r="C1572" s="61"/>
      <c r="D1572" s="44">
        <v>22</v>
      </c>
      <c r="E1572" s="45" t="s">
        <v>932</v>
      </c>
      <c r="F1572" s="21"/>
      <c r="G1572" s="22">
        <f t="shared" si="29"/>
        <v>0</v>
      </c>
    </row>
    <row r="1573" spans="1:7" s="9" customFormat="1">
      <c r="A1573" s="42" t="s">
        <v>527</v>
      </c>
      <c r="B1573" s="43" t="s">
        <v>1670</v>
      </c>
      <c r="C1573" s="61"/>
      <c r="D1573" s="44">
        <v>22</v>
      </c>
      <c r="E1573" s="45" t="s">
        <v>932</v>
      </c>
      <c r="F1573" s="21"/>
      <c r="G1573" s="22">
        <f t="shared" si="29"/>
        <v>0</v>
      </c>
    </row>
    <row r="1574" spans="1:7" s="9" customFormat="1">
      <c r="A1574" s="42" t="s">
        <v>527</v>
      </c>
      <c r="B1574" s="43" t="s">
        <v>2479</v>
      </c>
      <c r="C1574" s="61"/>
      <c r="D1574" s="44">
        <v>22</v>
      </c>
      <c r="E1574" s="45" t="s">
        <v>932</v>
      </c>
      <c r="F1574" s="21"/>
      <c r="G1574" s="22">
        <f t="shared" si="29"/>
        <v>0</v>
      </c>
    </row>
    <row r="1575" spans="1:7">
      <c r="A1575" s="42" t="s">
        <v>41</v>
      </c>
      <c r="B1575" s="43" t="s">
        <v>2266</v>
      </c>
      <c r="C1575" s="61"/>
      <c r="D1575" s="44">
        <v>20</v>
      </c>
      <c r="E1575" s="45" t="s">
        <v>932</v>
      </c>
      <c r="F1575" s="21"/>
      <c r="G1575" s="22">
        <f t="shared" si="29"/>
        <v>0</v>
      </c>
    </row>
    <row r="1576" spans="1:7">
      <c r="A1576" s="42" t="s">
        <v>41</v>
      </c>
      <c r="B1576" s="43" t="s">
        <v>2267</v>
      </c>
      <c r="C1576" s="61"/>
      <c r="D1576" s="44">
        <v>20</v>
      </c>
      <c r="E1576" s="45" t="s">
        <v>932</v>
      </c>
      <c r="F1576" s="21"/>
      <c r="G1576" s="22">
        <f t="shared" si="29"/>
        <v>0</v>
      </c>
    </row>
    <row r="1577" spans="1:7">
      <c r="A1577" s="42" t="s">
        <v>41</v>
      </c>
      <c r="B1577" s="43" t="s">
        <v>2268</v>
      </c>
      <c r="C1577" s="61"/>
      <c r="D1577" s="44">
        <v>20</v>
      </c>
      <c r="E1577" s="45" t="s">
        <v>932</v>
      </c>
      <c r="F1577" s="21"/>
      <c r="G1577" s="22">
        <f t="shared" si="29"/>
        <v>0</v>
      </c>
    </row>
    <row r="1578" spans="1:7">
      <c r="A1578" s="42" t="s">
        <v>41</v>
      </c>
      <c r="B1578" s="43" t="s">
        <v>2221</v>
      </c>
      <c r="C1578" s="61"/>
      <c r="D1578" s="44">
        <v>22</v>
      </c>
      <c r="E1578" s="45" t="s">
        <v>932</v>
      </c>
      <c r="F1578" s="21"/>
      <c r="G1578" s="22">
        <f t="shared" si="29"/>
        <v>0</v>
      </c>
    </row>
    <row r="1579" spans="1:7">
      <c r="A1579" s="42" t="s">
        <v>41</v>
      </c>
      <c r="B1579" s="43" t="s">
        <v>2219</v>
      </c>
      <c r="C1579" s="61"/>
      <c r="D1579" s="44">
        <v>22</v>
      </c>
      <c r="E1579" s="45" t="s">
        <v>932</v>
      </c>
      <c r="F1579" s="21"/>
      <c r="G1579" s="22">
        <f t="shared" si="29"/>
        <v>0</v>
      </c>
    </row>
    <row r="1580" spans="1:7">
      <c r="A1580" s="42" t="s">
        <v>41</v>
      </c>
      <c r="B1580" s="43" t="s">
        <v>2480</v>
      </c>
      <c r="C1580" s="61"/>
      <c r="D1580" s="44">
        <v>22</v>
      </c>
      <c r="E1580" s="45" t="s">
        <v>932</v>
      </c>
      <c r="F1580" s="21"/>
      <c r="G1580" s="22">
        <f t="shared" si="29"/>
        <v>0</v>
      </c>
    </row>
    <row r="1581" spans="1:7">
      <c r="A1581" s="42" t="s">
        <v>41</v>
      </c>
      <c r="B1581" s="43" t="s">
        <v>1671</v>
      </c>
      <c r="C1581" s="61"/>
      <c r="D1581" s="44">
        <v>22</v>
      </c>
      <c r="E1581" s="45" t="s">
        <v>932</v>
      </c>
      <c r="F1581" s="21"/>
      <c r="G1581" s="22">
        <f t="shared" si="29"/>
        <v>0</v>
      </c>
    </row>
    <row r="1582" spans="1:7" ht="30">
      <c r="A1582" s="42" t="s">
        <v>41</v>
      </c>
      <c r="B1582" s="43" t="s">
        <v>2481</v>
      </c>
      <c r="C1582" s="61"/>
      <c r="D1582" s="44">
        <v>22</v>
      </c>
      <c r="E1582" s="45" t="s">
        <v>932</v>
      </c>
      <c r="F1582" s="21"/>
      <c r="G1582" s="22">
        <f t="shared" si="29"/>
        <v>0</v>
      </c>
    </row>
    <row r="1583" spans="1:7" ht="30">
      <c r="A1583" s="42" t="s">
        <v>41</v>
      </c>
      <c r="B1583" s="43" t="s">
        <v>2246</v>
      </c>
      <c r="C1583" s="61"/>
      <c r="D1583" s="44">
        <v>30</v>
      </c>
      <c r="E1583" s="45" t="s">
        <v>932</v>
      </c>
      <c r="F1583" s="21"/>
      <c r="G1583" s="22">
        <f t="shared" si="29"/>
        <v>0</v>
      </c>
    </row>
    <row r="1584" spans="1:7" ht="30">
      <c r="A1584" s="42" t="s">
        <v>41</v>
      </c>
      <c r="B1584" s="43" t="s">
        <v>2482</v>
      </c>
      <c r="C1584" s="61"/>
      <c r="D1584" s="44">
        <v>32</v>
      </c>
      <c r="E1584" s="45" t="s">
        <v>932</v>
      </c>
      <c r="F1584" s="21"/>
      <c r="G1584" s="22">
        <f t="shared" si="29"/>
        <v>0</v>
      </c>
    </row>
    <row r="1585" spans="1:7">
      <c r="A1585" s="42" t="s">
        <v>41</v>
      </c>
      <c r="B1585" s="43" t="s">
        <v>2218</v>
      </c>
      <c r="C1585" s="61"/>
      <c r="D1585" s="44">
        <v>22</v>
      </c>
      <c r="E1585" s="45" t="s">
        <v>932</v>
      </c>
      <c r="F1585" s="21"/>
      <c r="G1585" s="22">
        <f t="shared" si="29"/>
        <v>0</v>
      </c>
    </row>
    <row r="1586" spans="1:7">
      <c r="A1586" s="42" t="s">
        <v>41</v>
      </c>
      <c r="B1586" s="43" t="s">
        <v>2209</v>
      </c>
      <c r="C1586" s="61"/>
      <c r="D1586" s="44">
        <v>30</v>
      </c>
      <c r="E1586" s="45" t="s">
        <v>932</v>
      </c>
      <c r="F1586" s="21"/>
      <c r="G1586" s="22">
        <f t="shared" si="29"/>
        <v>0</v>
      </c>
    </row>
    <row r="1587" spans="1:7">
      <c r="A1587" s="42" t="s">
        <v>41</v>
      </c>
      <c r="B1587" s="43" t="s">
        <v>2628</v>
      </c>
      <c r="C1587" s="61"/>
      <c r="D1587" s="44">
        <v>15</v>
      </c>
      <c r="E1587" s="45" t="s">
        <v>932</v>
      </c>
      <c r="F1587" s="21"/>
      <c r="G1587" s="22">
        <f t="shared" si="29"/>
        <v>0</v>
      </c>
    </row>
    <row r="1588" spans="1:7">
      <c r="A1588" s="42" t="s">
        <v>41</v>
      </c>
      <c r="B1588" s="43" t="s">
        <v>2274</v>
      </c>
      <c r="C1588" s="61"/>
      <c r="D1588" s="44">
        <v>15</v>
      </c>
      <c r="E1588" s="45" t="s">
        <v>932</v>
      </c>
      <c r="F1588" s="21"/>
      <c r="G1588" s="22">
        <f t="shared" si="29"/>
        <v>0</v>
      </c>
    </row>
    <row r="1589" spans="1:7">
      <c r="A1589" s="42" t="s">
        <v>41</v>
      </c>
      <c r="B1589" s="43" t="s">
        <v>1672</v>
      </c>
      <c r="C1589" s="61"/>
      <c r="D1589" s="44">
        <v>25</v>
      </c>
      <c r="E1589" s="45" t="s">
        <v>932</v>
      </c>
      <c r="F1589" s="21"/>
      <c r="G1589" s="22">
        <f t="shared" si="29"/>
        <v>0</v>
      </c>
    </row>
    <row r="1590" spans="1:7" ht="30">
      <c r="A1590" s="42" t="s">
        <v>41</v>
      </c>
      <c r="B1590" s="43" t="s">
        <v>2220</v>
      </c>
      <c r="C1590" s="61"/>
      <c r="D1590" s="44">
        <v>22</v>
      </c>
      <c r="E1590" s="45" t="s">
        <v>932</v>
      </c>
      <c r="F1590" s="21"/>
      <c r="G1590" s="22">
        <f t="shared" si="29"/>
        <v>0</v>
      </c>
    </row>
    <row r="1591" spans="1:7" s="9" customFormat="1" ht="30">
      <c r="A1591" s="42" t="s">
        <v>41</v>
      </c>
      <c r="B1591" s="43" t="s">
        <v>2483</v>
      </c>
      <c r="C1591" s="61"/>
      <c r="D1591" s="44">
        <v>30</v>
      </c>
      <c r="E1591" s="45" t="s">
        <v>932</v>
      </c>
      <c r="F1591" s="21"/>
      <c r="G1591" s="22">
        <f t="shared" si="29"/>
        <v>0</v>
      </c>
    </row>
    <row r="1592" spans="1:7">
      <c r="A1592" s="42" t="s">
        <v>41</v>
      </c>
      <c r="B1592" s="43" t="s">
        <v>2217</v>
      </c>
      <c r="C1592" s="61"/>
      <c r="D1592" s="44">
        <v>15</v>
      </c>
      <c r="E1592" s="45" t="s">
        <v>932</v>
      </c>
      <c r="F1592" s="21"/>
      <c r="G1592" s="22">
        <f t="shared" si="29"/>
        <v>0</v>
      </c>
    </row>
    <row r="1593" spans="1:7">
      <c r="A1593" s="42" t="s">
        <v>41</v>
      </c>
      <c r="B1593" s="43" t="s">
        <v>2484</v>
      </c>
      <c r="C1593" s="61"/>
      <c r="D1593" s="44">
        <v>22</v>
      </c>
      <c r="E1593" s="45" t="s">
        <v>932</v>
      </c>
      <c r="F1593" s="21"/>
      <c r="G1593" s="22">
        <f t="shared" si="29"/>
        <v>0</v>
      </c>
    </row>
    <row r="1594" spans="1:7">
      <c r="A1594" s="42" t="s">
        <v>41</v>
      </c>
      <c r="B1594" s="43" t="s">
        <v>2269</v>
      </c>
      <c r="C1594" s="61"/>
      <c r="D1594" s="44">
        <v>20</v>
      </c>
      <c r="E1594" s="45" t="s">
        <v>932</v>
      </c>
      <c r="F1594" s="21"/>
      <c r="G1594" s="22">
        <f t="shared" si="29"/>
        <v>0</v>
      </c>
    </row>
    <row r="1595" spans="1:7" ht="30">
      <c r="A1595" s="42" t="s">
        <v>41</v>
      </c>
      <c r="B1595" s="43" t="s">
        <v>2485</v>
      </c>
      <c r="C1595" s="61"/>
      <c r="D1595" s="44">
        <v>12</v>
      </c>
      <c r="E1595" s="45" t="s">
        <v>932</v>
      </c>
      <c r="F1595" s="21"/>
      <c r="G1595" s="22">
        <f t="shared" si="29"/>
        <v>0</v>
      </c>
    </row>
    <row r="1596" spans="1:7">
      <c r="A1596" s="42" t="s">
        <v>41</v>
      </c>
      <c r="B1596" s="43" t="s">
        <v>2249</v>
      </c>
      <c r="C1596" s="61"/>
      <c r="D1596" s="44">
        <v>30</v>
      </c>
      <c r="E1596" s="45" t="s">
        <v>932</v>
      </c>
      <c r="F1596" s="21"/>
      <c r="G1596" s="22">
        <f t="shared" si="29"/>
        <v>0</v>
      </c>
    </row>
    <row r="1597" spans="1:7" ht="30">
      <c r="A1597" s="42" t="s">
        <v>41</v>
      </c>
      <c r="B1597" s="43" t="s">
        <v>1331</v>
      </c>
      <c r="C1597" s="61"/>
      <c r="D1597" s="44">
        <v>20</v>
      </c>
      <c r="E1597" s="45" t="s">
        <v>932</v>
      </c>
      <c r="F1597" s="21"/>
      <c r="G1597" s="22">
        <f t="shared" si="29"/>
        <v>0</v>
      </c>
    </row>
    <row r="1598" spans="1:7" ht="30">
      <c r="A1598" s="42" t="s">
        <v>41</v>
      </c>
      <c r="B1598" s="43" t="s">
        <v>2486</v>
      </c>
      <c r="C1598" s="61"/>
      <c r="D1598" s="44">
        <v>22</v>
      </c>
      <c r="E1598" s="45" t="s">
        <v>932</v>
      </c>
      <c r="F1598" s="21"/>
      <c r="G1598" s="22">
        <f t="shared" si="29"/>
        <v>0</v>
      </c>
    </row>
    <row r="1599" spans="1:7">
      <c r="A1599" s="38" t="s">
        <v>41</v>
      </c>
      <c r="B1599" s="46" t="s">
        <v>2487</v>
      </c>
      <c r="C1599" s="60" t="s">
        <v>2437</v>
      </c>
      <c r="D1599" s="39">
        <v>22</v>
      </c>
      <c r="E1599" s="40" t="s">
        <v>932</v>
      </c>
      <c r="F1599" s="21"/>
      <c r="G1599" s="22">
        <f t="shared" si="29"/>
        <v>0</v>
      </c>
    </row>
    <row r="1600" spans="1:7">
      <c r="A1600" s="42" t="s">
        <v>41</v>
      </c>
      <c r="B1600" s="43" t="s">
        <v>1157</v>
      </c>
      <c r="C1600" s="61"/>
      <c r="D1600" s="44">
        <v>15</v>
      </c>
      <c r="E1600" s="45" t="s">
        <v>932</v>
      </c>
      <c r="F1600" s="21"/>
      <c r="G1600" s="22">
        <f t="shared" si="29"/>
        <v>0</v>
      </c>
    </row>
    <row r="1601" spans="1:7">
      <c r="A1601" s="42" t="s">
        <v>41</v>
      </c>
      <c r="B1601" s="43" t="s">
        <v>2270</v>
      </c>
      <c r="C1601" s="61"/>
      <c r="D1601" s="44">
        <v>20</v>
      </c>
      <c r="E1601" s="45" t="s">
        <v>932</v>
      </c>
      <c r="F1601" s="21"/>
      <c r="G1601" s="22">
        <f t="shared" si="29"/>
        <v>0</v>
      </c>
    </row>
    <row r="1602" spans="1:7" ht="30">
      <c r="A1602" s="42" t="s">
        <v>41</v>
      </c>
      <c r="B1602" s="43" t="s">
        <v>1673</v>
      </c>
      <c r="C1602" s="61"/>
      <c r="D1602" s="44">
        <v>22</v>
      </c>
      <c r="E1602" s="45" t="s">
        <v>932</v>
      </c>
      <c r="F1602" s="21"/>
      <c r="G1602" s="22">
        <f t="shared" si="29"/>
        <v>0</v>
      </c>
    </row>
    <row r="1603" spans="1:7">
      <c r="A1603" s="42" t="s">
        <v>41</v>
      </c>
      <c r="B1603" s="43" t="s">
        <v>1674</v>
      </c>
      <c r="C1603" s="61"/>
      <c r="D1603" s="44">
        <v>20</v>
      </c>
      <c r="E1603" s="45" t="s">
        <v>932</v>
      </c>
      <c r="F1603" s="21"/>
      <c r="G1603" s="22">
        <f t="shared" si="29"/>
        <v>0</v>
      </c>
    </row>
    <row r="1604" spans="1:7">
      <c r="A1604" s="42" t="s">
        <v>41</v>
      </c>
      <c r="B1604" s="43" t="s">
        <v>2488</v>
      </c>
      <c r="C1604" s="61"/>
      <c r="D1604" s="44">
        <v>25</v>
      </c>
      <c r="E1604" s="45" t="s">
        <v>932</v>
      </c>
      <c r="F1604" s="21"/>
      <c r="G1604" s="22">
        <f t="shared" si="29"/>
        <v>0</v>
      </c>
    </row>
    <row r="1605" spans="1:7">
      <c r="A1605" s="42" t="s">
        <v>41</v>
      </c>
      <c r="B1605" s="43" t="s">
        <v>2271</v>
      </c>
      <c r="C1605" s="61"/>
      <c r="D1605" s="44">
        <v>20</v>
      </c>
      <c r="E1605" s="45" t="s">
        <v>932</v>
      </c>
      <c r="F1605" s="21"/>
      <c r="G1605" s="22">
        <f t="shared" si="29"/>
        <v>0</v>
      </c>
    </row>
    <row r="1606" spans="1:7">
      <c r="A1606" s="42" t="s">
        <v>41</v>
      </c>
      <c r="B1606" s="43" t="s">
        <v>695</v>
      </c>
      <c r="C1606" s="61"/>
      <c r="D1606" s="44">
        <v>15</v>
      </c>
      <c r="E1606" s="45" t="s">
        <v>932</v>
      </c>
      <c r="F1606" s="21"/>
      <c r="G1606" s="22">
        <f t="shared" si="29"/>
        <v>0</v>
      </c>
    </row>
    <row r="1607" spans="1:7" ht="30">
      <c r="A1607" s="42" t="s">
        <v>41</v>
      </c>
      <c r="B1607" s="43" t="s">
        <v>1363</v>
      </c>
      <c r="C1607" s="61"/>
      <c r="D1607" s="44">
        <v>22</v>
      </c>
      <c r="E1607" s="45" t="s">
        <v>932</v>
      </c>
      <c r="F1607" s="21"/>
      <c r="G1607" s="22">
        <f t="shared" si="29"/>
        <v>0</v>
      </c>
    </row>
    <row r="1608" spans="1:7" ht="30">
      <c r="A1608" s="42" t="s">
        <v>41</v>
      </c>
      <c r="B1608" s="43" t="s">
        <v>1675</v>
      </c>
      <c r="C1608" s="61"/>
      <c r="D1608" s="44">
        <v>18</v>
      </c>
      <c r="E1608" s="45" t="s">
        <v>932</v>
      </c>
      <c r="F1608" s="21"/>
      <c r="G1608" s="22">
        <f t="shared" si="29"/>
        <v>0</v>
      </c>
    </row>
    <row r="1609" spans="1:7">
      <c r="A1609" s="42" t="s">
        <v>41</v>
      </c>
      <c r="B1609" s="43" t="s">
        <v>2247</v>
      </c>
      <c r="C1609" s="61"/>
      <c r="D1609" s="44">
        <v>30</v>
      </c>
      <c r="E1609" s="45" t="s">
        <v>932</v>
      </c>
      <c r="F1609" s="21"/>
      <c r="G1609" s="22">
        <f t="shared" si="29"/>
        <v>0</v>
      </c>
    </row>
    <row r="1610" spans="1:7">
      <c r="A1610" s="42" t="s">
        <v>41</v>
      </c>
      <c r="B1610" s="43" t="s">
        <v>2248</v>
      </c>
      <c r="C1610" s="61"/>
      <c r="D1610" s="44">
        <v>35</v>
      </c>
      <c r="E1610" s="45" t="s">
        <v>932</v>
      </c>
      <c r="F1610" s="21"/>
      <c r="G1610" s="22">
        <f t="shared" si="29"/>
        <v>0</v>
      </c>
    </row>
    <row r="1611" spans="1:7" ht="30">
      <c r="A1611" s="42" t="s">
        <v>41</v>
      </c>
      <c r="B1611" s="43" t="s">
        <v>2489</v>
      </c>
      <c r="C1611" s="61"/>
      <c r="D1611" s="44">
        <v>22</v>
      </c>
      <c r="E1611" s="45" t="s">
        <v>932</v>
      </c>
      <c r="F1611" s="21"/>
      <c r="G1611" s="22">
        <f t="shared" si="29"/>
        <v>0</v>
      </c>
    </row>
    <row r="1612" spans="1:7">
      <c r="A1612" s="42" t="s">
        <v>41</v>
      </c>
      <c r="B1612" s="43" t="s">
        <v>1676</v>
      </c>
      <c r="C1612" s="61"/>
      <c r="D1612" s="44">
        <v>20</v>
      </c>
      <c r="E1612" s="45" t="s">
        <v>933</v>
      </c>
      <c r="F1612" s="21"/>
      <c r="G1612" s="22">
        <f t="shared" si="29"/>
        <v>0</v>
      </c>
    </row>
    <row r="1613" spans="1:7">
      <c r="A1613" s="42" t="s">
        <v>41</v>
      </c>
      <c r="B1613" s="43" t="s">
        <v>2629</v>
      </c>
      <c r="C1613" s="61"/>
      <c r="D1613" s="44">
        <v>22</v>
      </c>
      <c r="E1613" s="44" t="s">
        <v>932</v>
      </c>
      <c r="F1613" s="41"/>
      <c r="G1613" s="22">
        <f t="shared" si="29"/>
        <v>0</v>
      </c>
    </row>
    <row r="1614" spans="1:7">
      <c r="A1614" s="42" t="s">
        <v>41</v>
      </c>
      <c r="B1614" s="43" t="s">
        <v>2272</v>
      </c>
      <c r="C1614" s="61"/>
      <c r="D1614" s="44"/>
      <c r="E1614" s="45" t="s">
        <v>932</v>
      </c>
      <c r="F1614" s="21"/>
      <c r="G1614" s="22">
        <f t="shared" si="29"/>
        <v>0</v>
      </c>
    </row>
    <row r="1615" spans="1:7">
      <c r="A1615" s="42" t="s">
        <v>41</v>
      </c>
      <c r="B1615" s="43" t="s">
        <v>2273</v>
      </c>
      <c r="C1615" s="61"/>
      <c r="D1615" s="44"/>
      <c r="E1615" s="45" t="s">
        <v>932</v>
      </c>
      <c r="F1615" s="21"/>
      <c r="G1615" s="22">
        <f t="shared" si="29"/>
        <v>0</v>
      </c>
    </row>
    <row r="1616" spans="1:7">
      <c r="A1616" s="42" t="s">
        <v>41</v>
      </c>
      <c r="B1616" s="43" t="s">
        <v>1531</v>
      </c>
      <c r="C1616" s="61"/>
      <c r="D1616" s="44">
        <v>22</v>
      </c>
      <c r="E1616" s="45" t="s">
        <v>932</v>
      </c>
      <c r="F1616" s="21"/>
      <c r="G1616" s="22">
        <f t="shared" si="29"/>
        <v>0</v>
      </c>
    </row>
    <row r="1617" spans="1:7">
      <c r="A1617" s="42" t="s">
        <v>41</v>
      </c>
      <c r="B1617" s="43" t="s">
        <v>2490</v>
      </c>
      <c r="C1617" s="61"/>
      <c r="D1617" s="44">
        <v>15</v>
      </c>
      <c r="E1617" s="45" t="s">
        <v>932</v>
      </c>
      <c r="F1617" s="21"/>
      <c r="G1617" s="22">
        <f t="shared" si="29"/>
        <v>0</v>
      </c>
    </row>
    <row r="1618" spans="1:7" ht="30">
      <c r="A1618" s="42" t="s">
        <v>41</v>
      </c>
      <c r="B1618" s="43" t="s">
        <v>2210</v>
      </c>
      <c r="C1618" s="61"/>
      <c r="D1618" s="44">
        <v>20</v>
      </c>
      <c r="E1618" s="45" t="s">
        <v>932</v>
      </c>
      <c r="F1618" s="21"/>
      <c r="G1618" s="22">
        <f t="shared" si="29"/>
        <v>0</v>
      </c>
    </row>
    <row r="1619" spans="1:7">
      <c r="A1619" s="42" t="s">
        <v>41</v>
      </c>
      <c r="B1619" s="43" t="s">
        <v>965</v>
      </c>
      <c r="C1619" s="61"/>
      <c r="D1619" s="44">
        <v>30</v>
      </c>
      <c r="E1619" s="45" t="s">
        <v>933</v>
      </c>
      <c r="F1619" s="21"/>
      <c r="G1619" s="22">
        <f t="shared" si="29"/>
        <v>0</v>
      </c>
    </row>
    <row r="1620" spans="1:7">
      <c r="A1620" s="42" t="s">
        <v>41</v>
      </c>
      <c r="B1620" s="43" t="s">
        <v>2630</v>
      </c>
      <c r="C1620" s="61"/>
      <c r="D1620" s="44">
        <v>40</v>
      </c>
      <c r="E1620" s="45" t="s">
        <v>932</v>
      </c>
      <c r="F1620" s="21"/>
      <c r="G1620" s="22">
        <f t="shared" si="29"/>
        <v>0</v>
      </c>
    </row>
    <row r="1621" spans="1:7">
      <c r="A1621" s="42" t="s">
        <v>41</v>
      </c>
      <c r="B1621" s="43" t="s">
        <v>2250</v>
      </c>
      <c r="C1621" s="61"/>
      <c r="D1621" s="44">
        <v>25</v>
      </c>
      <c r="E1621" s="45" t="s">
        <v>932</v>
      </c>
      <c r="F1621" s="21"/>
      <c r="G1621" s="22">
        <f t="shared" si="29"/>
        <v>0</v>
      </c>
    </row>
    <row r="1622" spans="1:7">
      <c r="A1622" s="42" t="s">
        <v>2292</v>
      </c>
      <c r="B1622" s="43" t="s">
        <v>2631</v>
      </c>
      <c r="C1622" s="61"/>
      <c r="D1622" s="44">
        <v>15</v>
      </c>
      <c r="E1622" s="44" t="s">
        <v>932</v>
      </c>
      <c r="F1622" s="41"/>
      <c r="G1622" s="22">
        <f t="shared" si="29"/>
        <v>0</v>
      </c>
    </row>
    <row r="1623" spans="1:7">
      <c r="A1623" s="42" t="s">
        <v>2292</v>
      </c>
      <c r="B1623" s="43" t="s">
        <v>2293</v>
      </c>
      <c r="C1623" s="61"/>
      <c r="D1623" s="44">
        <v>18</v>
      </c>
      <c r="E1623" s="45" t="s">
        <v>932</v>
      </c>
      <c r="F1623" s="21"/>
      <c r="G1623" s="22">
        <f t="shared" si="29"/>
        <v>0</v>
      </c>
    </row>
    <row r="1624" spans="1:7" ht="30">
      <c r="A1624" s="42" t="s">
        <v>730</v>
      </c>
      <c r="B1624" s="43" t="s">
        <v>731</v>
      </c>
      <c r="C1624" s="61"/>
      <c r="D1624" s="44">
        <v>12</v>
      </c>
      <c r="E1624" s="45" t="s">
        <v>932</v>
      </c>
      <c r="F1624" s="21"/>
      <c r="G1624" s="22">
        <f t="shared" ref="G1624:G1687" si="30">D1624*F1624</f>
        <v>0</v>
      </c>
    </row>
    <row r="1625" spans="1:7">
      <c r="A1625" s="42" t="s">
        <v>54</v>
      </c>
      <c r="B1625" s="43" t="s">
        <v>1248</v>
      </c>
      <c r="C1625" s="61"/>
      <c r="D1625" s="44">
        <v>20</v>
      </c>
      <c r="E1625" s="45" t="s">
        <v>932</v>
      </c>
      <c r="F1625" s="21"/>
      <c r="G1625" s="22">
        <f t="shared" si="30"/>
        <v>0</v>
      </c>
    </row>
    <row r="1626" spans="1:7">
      <c r="A1626" s="42" t="s">
        <v>528</v>
      </c>
      <c r="B1626" s="43" t="s">
        <v>1364</v>
      </c>
      <c r="C1626" s="61"/>
      <c r="D1626" s="44">
        <v>17</v>
      </c>
      <c r="E1626" s="45" t="s">
        <v>933</v>
      </c>
      <c r="F1626" s="21"/>
      <c r="G1626" s="22">
        <f t="shared" si="30"/>
        <v>0</v>
      </c>
    </row>
    <row r="1627" spans="1:7">
      <c r="A1627" s="42" t="s">
        <v>528</v>
      </c>
      <c r="B1627" s="43" t="s">
        <v>529</v>
      </c>
      <c r="C1627" s="61"/>
      <c r="D1627" s="44">
        <v>15</v>
      </c>
      <c r="E1627" s="45" t="s">
        <v>932</v>
      </c>
      <c r="F1627" s="21"/>
      <c r="G1627" s="22">
        <f t="shared" si="30"/>
        <v>0</v>
      </c>
    </row>
    <row r="1628" spans="1:7">
      <c r="A1628" s="42" t="s">
        <v>530</v>
      </c>
      <c r="B1628" s="43" t="s">
        <v>531</v>
      </c>
      <c r="C1628" s="61"/>
      <c r="D1628" s="44">
        <v>12</v>
      </c>
      <c r="E1628" s="45" t="s">
        <v>936</v>
      </c>
      <c r="F1628" s="21"/>
      <c r="G1628" s="22">
        <f t="shared" si="30"/>
        <v>0</v>
      </c>
    </row>
    <row r="1629" spans="1:7">
      <c r="A1629" s="42" t="s">
        <v>1365</v>
      </c>
      <c r="B1629" s="43" t="s">
        <v>1366</v>
      </c>
      <c r="C1629" s="61"/>
      <c r="D1629" s="44">
        <v>30</v>
      </c>
      <c r="E1629" s="45" t="s">
        <v>933</v>
      </c>
      <c r="F1629" s="21"/>
      <c r="G1629" s="22">
        <f t="shared" si="30"/>
        <v>0</v>
      </c>
    </row>
    <row r="1630" spans="1:7">
      <c r="A1630" s="42" t="s">
        <v>800</v>
      </c>
      <c r="B1630" s="43" t="s">
        <v>1677</v>
      </c>
      <c r="C1630" s="61"/>
      <c r="D1630" s="44">
        <v>35</v>
      </c>
      <c r="E1630" s="45" t="s">
        <v>933</v>
      </c>
      <c r="F1630" s="21"/>
      <c r="G1630" s="22">
        <f t="shared" si="30"/>
        <v>0</v>
      </c>
    </row>
    <row r="1631" spans="1:7">
      <c r="A1631" s="42" t="s">
        <v>800</v>
      </c>
      <c r="B1631" s="43" t="s">
        <v>1678</v>
      </c>
      <c r="C1631" s="61"/>
      <c r="D1631" s="44">
        <v>28</v>
      </c>
      <c r="E1631" s="45" t="s">
        <v>933</v>
      </c>
      <c r="F1631" s="21"/>
      <c r="G1631" s="22">
        <f t="shared" si="30"/>
        <v>0</v>
      </c>
    </row>
    <row r="1632" spans="1:7">
      <c r="A1632" s="42" t="s">
        <v>800</v>
      </c>
      <c r="B1632" s="43" t="s">
        <v>1679</v>
      </c>
      <c r="C1632" s="61"/>
      <c r="D1632" s="44">
        <v>28</v>
      </c>
      <c r="E1632" s="45" t="s">
        <v>933</v>
      </c>
      <c r="F1632" s="21"/>
      <c r="G1632" s="22">
        <f t="shared" si="30"/>
        <v>0</v>
      </c>
    </row>
    <row r="1633" spans="1:7">
      <c r="A1633" s="42" t="s">
        <v>800</v>
      </c>
      <c r="B1633" s="43" t="s">
        <v>801</v>
      </c>
      <c r="C1633" s="61"/>
      <c r="D1633" s="44">
        <v>35</v>
      </c>
      <c r="E1633" s="45" t="s">
        <v>933</v>
      </c>
      <c r="F1633" s="21"/>
      <c r="G1633" s="22">
        <f t="shared" si="30"/>
        <v>0</v>
      </c>
    </row>
    <row r="1634" spans="1:7">
      <c r="A1634" s="42" t="s">
        <v>800</v>
      </c>
      <c r="B1634" s="43" t="s">
        <v>802</v>
      </c>
      <c r="C1634" s="61"/>
      <c r="D1634" s="44">
        <v>28</v>
      </c>
      <c r="E1634" s="45" t="s">
        <v>933</v>
      </c>
      <c r="F1634" s="21"/>
      <c r="G1634" s="22">
        <f t="shared" si="30"/>
        <v>0</v>
      </c>
    </row>
    <row r="1635" spans="1:7">
      <c r="A1635" s="42" t="s">
        <v>800</v>
      </c>
      <c r="B1635" s="43" t="s">
        <v>1367</v>
      </c>
      <c r="C1635" s="61"/>
      <c r="D1635" s="44">
        <v>28</v>
      </c>
      <c r="E1635" s="45" t="s">
        <v>933</v>
      </c>
      <c r="F1635" s="21"/>
      <c r="G1635" s="22">
        <f t="shared" si="30"/>
        <v>0</v>
      </c>
    </row>
    <row r="1636" spans="1:7">
      <c r="A1636" s="42" t="s">
        <v>800</v>
      </c>
      <c r="B1636" s="43" t="s">
        <v>803</v>
      </c>
      <c r="C1636" s="61"/>
      <c r="D1636" s="44">
        <v>28</v>
      </c>
      <c r="E1636" s="45" t="s">
        <v>933</v>
      </c>
      <c r="F1636" s="21"/>
      <c r="G1636" s="22">
        <f t="shared" si="30"/>
        <v>0</v>
      </c>
    </row>
    <row r="1637" spans="1:7">
      <c r="A1637" s="42" t="s">
        <v>800</v>
      </c>
      <c r="B1637" s="43" t="s">
        <v>1680</v>
      </c>
      <c r="C1637" s="61"/>
      <c r="D1637" s="44">
        <v>28</v>
      </c>
      <c r="E1637" s="45" t="s">
        <v>933</v>
      </c>
      <c r="F1637" s="21"/>
      <c r="G1637" s="22">
        <f t="shared" si="30"/>
        <v>0</v>
      </c>
    </row>
    <row r="1638" spans="1:7">
      <c r="A1638" s="42" t="s">
        <v>800</v>
      </c>
      <c r="B1638" s="43" t="s">
        <v>1681</v>
      </c>
      <c r="C1638" s="61"/>
      <c r="D1638" s="44">
        <v>28</v>
      </c>
      <c r="E1638" s="45" t="s">
        <v>933</v>
      </c>
      <c r="F1638" s="21"/>
      <c r="G1638" s="22">
        <f t="shared" si="30"/>
        <v>0</v>
      </c>
    </row>
    <row r="1639" spans="1:7" ht="30">
      <c r="A1639" s="42" t="s">
        <v>800</v>
      </c>
      <c r="B1639" s="43" t="s">
        <v>1682</v>
      </c>
      <c r="C1639" s="61"/>
      <c r="D1639" s="44">
        <v>28</v>
      </c>
      <c r="E1639" s="45" t="s">
        <v>933</v>
      </c>
      <c r="F1639" s="21"/>
      <c r="G1639" s="22">
        <f t="shared" si="30"/>
        <v>0</v>
      </c>
    </row>
    <row r="1640" spans="1:7">
      <c r="A1640" s="42" t="s">
        <v>800</v>
      </c>
      <c r="B1640" s="43" t="s">
        <v>1683</v>
      </c>
      <c r="C1640" s="61"/>
      <c r="D1640" s="44">
        <v>28</v>
      </c>
      <c r="E1640" s="45" t="s">
        <v>933</v>
      </c>
      <c r="F1640" s="21"/>
      <c r="G1640" s="22">
        <f t="shared" si="30"/>
        <v>0</v>
      </c>
    </row>
    <row r="1641" spans="1:7" ht="30">
      <c r="A1641" s="42" t="s">
        <v>800</v>
      </c>
      <c r="B1641" s="43" t="s">
        <v>1684</v>
      </c>
      <c r="C1641" s="61"/>
      <c r="D1641" s="44">
        <v>28</v>
      </c>
      <c r="E1641" s="45" t="s">
        <v>935</v>
      </c>
      <c r="F1641" s="21"/>
      <c r="G1641" s="22">
        <f t="shared" si="30"/>
        <v>0</v>
      </c>
    </row>
    <row r="1642" spans="1:7">
      <c r="A1642" s="42" t="s">
        <v>800</v>
      </c>
      <c r="B1642" s="43" t="s">
        <v>1685</v>
      </c>
      <c r="C1642" s="61"/>
      <c r="D1642" s="44">
        <v>28</v>
      </c>
      <c r="E1642" s="45" t="s">
        <v>932</v>
      </c>
      <c r="F1642" s="21"/>
      <c r="G1642" s="22">
        <f t="shared" si="30"/>
        <v>0</v>
      </c>
    </row>
    <row r="1643" spans="1:7">
      <c r="A1643" s="42" t="s">
        <v>800</v>
      </c>
      <c r="B1643" s="43" t="s">
        <v>1686</v>
      </c>
      <c r="C1643" s="61"/>
      <c r="D1643" s="44">
        <v>28</v>
      </c>
      <c r="E1643" s="45" t="s">
        <v>933</v>
      </c>
      <c r="F1643" s="21"/>
      <c r="G1643" s="22">
        <f t="shared" si="30"/>
        <v>0</v>
      </c>
    </row>
    <row r="1644" spans="1:7">
      <c r="A1644" s="42" t="s">
        <v>800</v>
      </c>
      <c r="B1644" s="43" t="s">
        <v>1687</v>
      </c>
      <c r="C1644" s="61"/>
      <c r="D1644" s="44">
        <v>28</v>
      </c>
      <c r="E1644" s="45" t="s">
        <v>933</v>
      </c>
      <c r="F1644" s="21"/>
      <c r="G1644" s="22">
        <f t="shared" si="30"/>
        <v>0</v>
      </c>
    </row>
    <row r="1645" spans="1:7">
      <c r="A1645" s="42" t="s">
        <v>800</v>
      </c>
      <c r="B1645" s="43" t="s">
        <v>1688</v>
      </c>
      <c r="C1645" s="61"/>
      <c r="D1645" s="44">
        <v>28</v>
      </c>
      <c r="E1645" s="45" t="s">
        <v>933</v>
      </c>
      <c r="F1645" s="21"/>
      <c r="G1645" s="22">
        <f t="shared" si="30"/>
        <v>0</v>
      </c>
    </row>
    <row r="1646" spans="1:7">
      <c r="A1646" s="42" t="s">
        <v>800</v>
      </c>
      <c r="B1646" s="43" t="s">
        <v>804</v>
      </c>
      <c r="C1646" s="61"/>
      <c r="D1646" s="44">
        <v>28</v>
      </c>
      <c r="E1646" s="45" t="s">
        <v>933</v>
      </c>
      <c r="F1646" s="21"/>
      <c r="G1646" s="22">
        <f t="shared" si="30"/>
        <v>0</v>
      </c>
    </row>
    <row r="1647" spans="1:7" ht="30">
      <c r="A1647" s="42" t="s">
        <v>800</v>
      </c>
      <c r="B1647" s="43" t="s">
        <v>1332</v>
      </c>
      <c r="C1647" s="61"/>
      <c r="D1647" s="44">
        <v>25</v>
      </c>
      <c r="E1647" s="45" t="s">
        <v>933</v>
      </c>
      <c r="F1647" s="21"/>
      <c r="G1647" s="22">
        <f t="shared" si="30"/>
        <v>0</v>
      </c>
    </row>
    <row r="1648" spans="1:7">
      <c r="A1648" s="42" t="s">
        <v>800</v>
      </c>
      <c r="B1648" s="43" t="s">
        <v>1689</v>
      </c>
      <c r="C1648" s="61"/>
      <c r="D1648" s="44">
        <v>28</v>
      </c>
      <c r="E1648" s="45" t="s">
        <v>933</v>
      </c>
      <c r="F1648" s="21"/>
      <c r="G1648" s="22">
        <f t="shared" si="30"/>
        <v>0</v>
      </c>
    </row>
    <row r="1649" spans="1:7">
      <c r="A1649" s="42" t="s">
        <v>800</v>
      </c>
      <c r="B1649" s="43" t="s">
        <v>1690</v>
      </c>
      <c r="C1649" s="61"/>
      <c r="D1649" s="44">
        <v>28</v>
      </c>
      <c r="E1649" s="45" t="s">
        <v>933</v>
      </c>
      <c r="F1649" s="21"/>
      <c r="G1649" s="22">
        <f t="shared" si="30"/>
        <v>0</v>
      </c>
    </row>
    <row r="1650" spans="1:7">
      <c r="A1650" s="42" t="s">
        <v>800</v>
      </c>
      <c r="B1650" s="43" t="s">
        <v>1691</v>
      </c>
      <c r="C1650" s="61"/>
      <c r="D1650" s="44">
        <v>28</v>
      </c>
      <c r="E1650" s="45" t="s">
        <v>933</v>
      </c>
      <c r="F1650" s="21"/>
      <c r="G1650" s="22">
        <f t="shared" si="30"/>
        <v>0</v>
      </c>
    </row>
    <row r="1651" spans="1:7">
      <c r="A1651" s="42" t="s">
        <v>800</v>
      </c>
      <c r="B1651" s="43" t="s">
        <v>2491</v>
      </c>
      <c r="C1651" s="61"/>
      <c r="D1651" s="44">
        <v>28</v>
      </c>
      <c r="E1651" s="45" t="s">
        <v>933</v>
      </c>
      <c r="F1651" s="21"/>
      <c r="G1651" s="22">
        <f t="shared" si="30"/>
        <v>0</v>
      </c>
    </row>
    <row r="1652" spans="1:7">
      <c r="A1652" s="42" t="s">
        <v>800</v>
      </c>
      <c r="B1652" s="43" t="s">
        <v>1692</v>
      </c>
      <c r="C1652" s="61"/>
      <c r="D1652" s="44">
        <v>28</v>
      </c>
      <c r="E1652" s="45" t="s">
        <v>934</v>
      </c>
      <c r="F1652" s="21"/>
      <c r="G1652" s="22">
        <f t="shared" si="30"/>
        <v>0</v>
      </c>
    </row>
    <row r="1653" spans="1:7">
      <c r="A1653" s="42" t="s">
        <v>800</v>
      </c>
      <c r="B1653" s="43" t="s">
        <v>1693</v>
      </c>
      <c r="C1653" s="61"/>
      <c r="D1653" s="44">
        <v>30</v>
      </c>
      <c r="E1653" s="45" t="s">
        <v>932</v>
      </c>
      <c r="F1653" s="21"/>
      <c r="G1653" s="22">
        <f t="shared" si="30"/>
        <v>0</v>
      </c>
    </row>
    <row r="1654" spans="1:7">
      <c r="A1654" s="42" t="s">
        <v>800</v>
      </c>
      <c r="B1654" s="43" t="s">
        <v>1694</v>
      </c>
      <c r="C1654" s="61"/>
      <c r="D1654" s="44">
        <v>28</v>
      </c>
      <c r="E1654" s="45" t="s">
        <v>933</v>
      </c>
      <c r="F1654" s="21"/>
      <c r="G1654" s="22">
        <f t="shared" si="30"/>
        <v>0</v>
      </c>
    </row>
    <row r="1655" spans="1:7">
      <c r="A1655" s="42" t="s">
        <v>800</v>
      </c>
      <c r="B1655" s="43" t="s">
        <v>1695</v>
      </c>
      <c r="C1655" s="61"/>
      <c r="D1655" s="44">
        <v>28</v>
      </c>
      <c r="E1655" s="45" t="s">
        <v>934</v>
      </c>
      <c r="F1655" s="21"/>
      <c r="G1655" s="22">
        <f t="shared" si="30"/>
        <v>0</v>
      </c>
    </row>
    <row r="1656" spans="1:7" ht="30">
      <c r="A1656" s="42" t="s">
        <v>800</v>
      </c>
      <c r="B1656" s="43" t="s">
        <v>1696</v>
      </c>
      <c r="C1656" s="61"/>
      <c r="D1656" s="44">
        <v>28</v>
      </c>
      <c r="E1656" s="45" t="s">
        <v>932</v>
      </c>
      <c r="F1656" s="21"/>
      <c r="G1656" s="22">
        <f t="shared" si="30"/>
        <v>0</v>
      </c>
    </row>
    <row r="1657" spans="1:7">
      <c r="A1657" s="42" t="s">
        <v>800</v>
      </c>
      <c r="B1657" s="43" t="s">
        <v>1697</v>
      </c>
      <c r="C1657" s="61"/>
      <c r="D1657" s="44">
        <v>28</v>
      </c>
      <c r="E1657" s="45" t="s">
        <v>933</v>
      </c>
      <c r="F1657" s="21"/>
      <c r="G1657" s="22">
        <f t="shared" si="30"/>
        <v>0</v>
      </c>
    </row>
    <row r="1658" spans="1:7">
      <c r="A1658" s="42" t="s">
        <v>800</v>
      </c>
      <c r="B1658" s="43" t="s">
        <v>1698</v>
      </c>
      <c r="C1658" s="61"/>
      <c r="D1658" s="44">
        <v>28</v>
      </c>
      <c r="E1658" s="45" t="s">
        <v>933</v>
      </c>
      <c r="F1658" s="21"/>
      <c r="G1658" s="22">
        <f t="shared" si="30"/>
        <v>0</v>
      </c>
    </row>
    <row r="1659" spans="1:7">
      <c r="A1659" s="42" t="s">
        <v>800</v>
      </c>
      <c r="B1659" s="43" t="s">
        <v>1699</v>
      </c>
      <c r="C1659" s="61"/>
      <c r="D1659" s="44">
        <v>28</v>
      </c>
      <c r="E1659" s="45" t="s">
        <v>933</v>
      </c>
      <c r="F1659" s="21"/>
      <c r="G1659" s="22">
        <f t="shared" si="30"/>
        <v>0</v>
      </c>
    </row>
    <row r="1660" spans="1:7" ht="30">
      <c r="A1660" s="42" t="s">
        <v>800</v>
      </c>
      <c r="B1660" s="43" t="s">
        <v>1700</v>
      </c>
      <c r="C1660" s="61"/>
      <c r="D1660" s="44">
        <v>28</v>
      </c>
      <c r="E1660" s="45" t="s">
        <v>933</v>
      </c>
      <c r="F1660" s="21"/>
      <c r="G1660" s="22">
        <f t="shared" si="30"/>
        <v>0</v>
      </c>
    </row>
    <row r="1661" spans="1:7">
      <c r="A1661" s="42" t="s">
        <v>800</v>
      </c>
      <c r="B1661" s="43" t="s">
        <v>1179</v>
      </c>
      <c r="C1661" s="61"/>
      <c r="D1661" s="44">
        <v>25</v>
      </c>
      <c r="E1661" s="45" t="s">
        <v>933</v>
      </c>
      <c r="F1661" s="21"/>
      <c r="G1661" s="22">
        <f t="shared" si="30"/>
        <v>0</v>
      </c>
    </row>
    <row r="1662" spans="1:7">
      <c r="A1662" s="42" t="s">
        <v>800</v>
      </c>
      <c r="B1662" s="43" t="s">
        <v>805</v>
      </c>
      <c r="C1662" s="61"/>
      <c r="D1662" s="44">
        <v>28</v>
      </c>
      <c r="E1662" s="45" t="s">
        <v>933</v>
      </c>
      <c r="F1662" s="21"/>
      <c r="G1662" s="22">
        <f t="shared" si="30"/>
        <v>0</v>
      </c>
    </row>
    <row r="1663" spans="1:7">
      <c r="A1663" s="42" t="s">
        <v>800</v>
      </c>
      <c r="B1663" s="43" t="s">
        <v>806</v>
      </c>
      <c r="C1663" s="61"/>
      <c r="D1663" s="44">
        <v>30</v>
      </c>
      <c r="E1663" s="45" t="s">
        <v>933</v>
      </c>
      <c r="F1663" s="21"/>
      <c r="G1663" s="22">
        <f t="shared" si="30"/>
        <v>0</v>
      </c>
    </row>
    <row r="1664" spans="1:7">
      <c r="A1664" s="42" t="s">
        <v>800</v>
      </c>
      <c r="B1664" s="43" t="s">
        <v>1701</v>
      </c>
      <c r="C1664" s="61"/>
      <c r="D1664" s="44">
        <v>28</v>
      </c>
      <c r="E1664" s="45" t="s">
        <v>933</v>
      </c>
      <c r="F1664" s="21"/>
      <c r="G1664" s="22">
        <f t="shared" si="30"/>
        <v>0</v>
      </c>
    </row>
    <row r="1665" spans="1:7">
      <c r="A1665" s="42" t="s">
        <v>800</v>
      </c>
      <c r="B1665" s="43" t="s">
        <v>807</v>
      </c>
      <c r="C1665" s="61"/>
      <c r="D1665" s="44">
        <v>30</v>
      </c>
      <c r="E1665" s="45" t="s">
        <v>933</v>
      </c>
      <c r="F1665" s="21"/>
      <c r="G1665" s="22">
        <f t="shared" si="30"/>
        <v>0</v>
      </c>
    </row>
    <row r="1666" spans="1:7">
      <c r="A1666" s="42" t="s">
        <v>800</v>
      </c>
      <c r="B1666" s="43" t="s">
        <v>808</v>
      </c>
      <c r="C1666" s="61"/>
      <c r="D1666" s="44">
        <v>28</v>
      </c>
      <c r="E1666" s="45" t="s">
        <v>932</v>
      </c>
      <c r="F1666" s="21"/>
      <c r="G1666" s="22">
        <f t="shared" si="30"/>
        <v>0</v>
      </c>
    </row>
    <row r="1667" spans="1:7">
      <c r="A1667" s="42" t="s">
        <v>800</v>
      </c>
      <c r="B1667" s="43" t="s">
        <v>1158</v>
      </c>
      <c r="C1667" s="61"/>
      <c r="D1667" s="44">
        <v>30</v>
      </c>
      <c r="E1667" s="45" t="s">
        <v>933</v>
      </c>
      <c r="F1667" s="21"/>
      <c r="G1667" s="22">
        <f t="shared" si="30"/>
        <v>0</v>
      </c>
    </row>
    <row r="1668" spans="1:7" ht="30">
      <c r="A1668" s="42" t="s">
        <v>800</v>
      </c>
      <c r="B1668" s="43" t="s">
        <v>1702</v>
      </c>
      <c r="C1668" s="61"/>
      <c r="D1668" s="44">
        <v>30</v>
      </c>
      <c r="E1668" s="45" t="s">
        <v>933</v>
      </c>
      <c r="F1668" s="21"/>
      <c r="G1668" s="22">
        <f t="shared" si="30"/>
        <v>0</v>
      </c>
    </row>
    <row r="1669" spans="1:7">
      <c r="A1669" s="42" t="s">
        <v>800</v>
      </c>
      <c r="B1669" s="43" t="s">
        <v>2492</v>
      </c>
      <c r="C1669" s="61"/>
      <c r="D1669" s="44">
        <v>30</v>
      </c>
      <c r="E1669" s="45" t="s">
        <v>933</v>
      </c>
      <c r="F1669" s="21"/>
      <c r="G1669" s="22">
        <f t="shared" si="30"/>
        <v>0</v>
      </c>
    </row>
    <row r="1670" spans="1:7">
      <c r="A1670" s="42" t="s">
        <v>800</v>
      </c>
      <c r="B1670" s="43" t="s">
        <v>1017</v>
      </c>
      <c r="C1670" s="61"/>
      <c r="D1670" s="44">
        <v>30</v>
      </c>
      <c r="E1670" s="45" t="s">
        <v>933</v>
      </c>
      <c r="F1670" s="21"/>
      <c r="G1670" s="22">
        <f t="shared" si="30"/>
        <v>0</v>
      </c>
    </row>
    <row r="1671" spans="1:7">
      <c r="A1671" s="42" t="s">
        <v>800</v>
      </c>
      <c r="B1671" s="43" t="s">
        <v>1703</v>
      </c>
      <c r="C1671" s="61"/>
      <c r="D1671" s="44">
        <v>28</v>
      </c>
      <c r="E1671" s="45" t="s">
        <v>933</v>
      </c>
      <c r="F1671" s="21"/>
      <c r="G1671" s="22">
        <f t="shared" si="30"/>
        <v>0</v>
      </c>
    </row>
    <row r="1672" spans="1:7">
      <c r="A1672" s="42" t="s">
        <v>800</v>
      </c>
      <c r="B1672" s="43" t="s">
        <v>1704</v>
      </c>
      <c r="C1672" s="61"/>
      <c r="D1672" s="44">
        <v>28</v>
      </c>
      <c r="E1672" s="45" t="s">
        <v>933</v>
      </c>
      <c r="F1672" s="21"/>
      <c r="G1672" s="22">
        <f t="shared" si="30"/>
        <v>0</v>
      </c>
    </row>
    <row r="1673" spans="1:7">
      <c r="A1673" s="42" t="s">
        <v>800</v>
      </c>
      <c r="B1673" s="43" t="s">
        <v>2493</v>
      </c>
      <c r="C1673" s="61"/>
      <c r="D1673" s="44">
        <v>28</v>
      </c>
      <c r="E1673" s="45" t="s">
        <v>933</v>
      </c>
      <c r="F1673" s="21"/>
      <c r="G1673" s="22">
        <f t="shared" si="30"/>
        <v>0</v>
      </c>
    </row>
    <row r="1674" spans="1:7">
      <c r="A1674" s="42" t="s">
        <v>800</v>
      </c>
      <c r="B1674" s="43" t="s">
        <v>2494</v>
      </c>
      <c r="C1674" s="61"/>
      <c r="D1674" s="44">
        <v>28</v>
      </c>
      <c r="E1674" s="45" t="s">
        <v>933</v>
      </c>
      <c r="F1674" s="21"/>
      <c r="G1674" s="22">
        <f t="shared" si="30"/>
        <v>0</v>
      </c>
    </row>
    <row r="1675" spans="1:7" ht="30">
      <c r="A1675" s="42" t="s">
        <v>800</v>
      </c>
      <c r="B1675" s="43" t="s">
        <v>2495</v>
      </c>
      <c r="C1675" s="61"/>
      <c r="D1675" s="44">
        <v>28</v>
      </c>
      <c r="E1675" s="45" t="s">
        <v>933</v>
      </c>
      <c r="F1675" s="21"/>
      <c r="G1675" s="22">
        <f t="shared" si="30"/>
        <v>0</v>
      </c>
    </row>
    <row r="1676" spans="1:7">
      <c r="A1676" s="42" t="s">
        <v>800</v>
      </c>
      <c r="B1676" s="43" t="s">
        <v>1705</v>
      </c>
      <c r="C1676" s="61"/>
      <c r="D1676" s="44">
        <v>28</v>
      </c>
      <c r="E1676" s="45" t="s">
        <v>933</v>
      </c>
      <c r="F1676" s="21"/>
      <c r="G1676" s="22">
        <f t="shared" si="30"/>
        <v>0</v>
      </c>
    </row>
    <row r="1677" spans="1:7" ht="30">
      <c r="A1677" s="42" t="s">
        <v>800</v>
      </c>
      <c r="B1677" s="43" t="s">
        <v>1706</v>
      </c>
      <c r="C1677" s="61"/>
      <c r="D1677" s="44">
        <v>28</v>
      </c>
      <c r="E1677" s="45" t="s">
        <v>933</v>
      </c>
      <c r="F1677" s="21"/>
      <c r="G1677" s="22">
        <f t="shared" si="30"/>
        <v>0</v>
      </c>
    </row>
    <row r="1678" spans="1:7" ht="30">
      <c r="A1678" s="42" t="s">
        <v>800</v>
      </c>
      <c r="B1678" s="43" t="s">
        <v>2496</v>
      </c>
      <c r="C1678" s="61"/>
      <c r="D1678" s="44">
        <v>28</v>
      </c>
      <c r="E1678" s="45" t="s">
        <v>933</v>
      </c>
      <c r="F1678" s="21"/>
      <c r="G1678" s="22">
        <f t="shared" si="30"/>
        <v>0</v>
      </c>
    </row>
    <row r="1679" spans="1:7">
      <c r="A1679" s="42" t="s">
        <v>800</v>
      </c>
      <c r="B1679" s="43" t="s">
        <v>1368</v>
      </c>
      <c r="C1679" s="61"/>
      <c r="D1679" s="44">
        <v>30</v>
      </c>
      <c r="E1679" s="45" t="s">
        <v>933</v>
      </c>
      <c r="F1679" s="21"/>
      <c r="G1679" s="22">
        <f t="shared" si="30"/>
        <v>0</v>
      </c>
    </row>
    <row r="1680" spans="1:7">
      <c r="A1680" s="42" t="s">
        <v>800</v>
      </c>
      <c r="B1680" s="43" t="s">
        <v>1180</v>
      </c>
      <c r="C1680" s="61"/>
      <c r="D1680" s="44">
        <v>30</v>
      </c>
      <c r="E1680" s="45" t="s">
        <v>933</v>
      </c>
      <c r="F1680" s="21"/>
      <c r="G1680" s="22">
        <f t="shared" si="30"/>
        <v>0</v>
      </c>
    </row>
    <row r="1681" spans="1:7">
      <c r="A1681" s="42" t="s">
        <v>800</v>
      </c>
      <c r="B1681" s="43" t="s">
        <v>1707</v>
      </c>
      <c r="C1681" s="61"/>
      <c r="D1681" s="44">
        <v>30</v>
      </c>
      <c r="E1681" s="45" t="s">
        <v>933</v>
      </c>
      <c r="F1681" s="21"/>
      <c r="G1681" s="22">
        <f t="shared" si="30"/>
        <v>0</v>
      </c>
    </row>
    <row r="1682" spans="1:7">
      <c r="A1682" s="42" t="s">
        <v>800</v>
      </c>
      <c r="B1682" s="43" t="s">
        <v>1708</v>
      </c>
      <c r="C1682" s="61"/>
      <c r="D1682" s="44">
        <v>30</v>
      </c>
      <c r="E1682" s="45" t="s">
        <v>933</v>
      </c>
      <c r="F1682" s="21"/>
      <c r="G1682" s="22">
        <f t="shared" si="30"/>
        <v>0</v>
      </c>
    </row>
    <row r="1683" spans="1:7">
      <c r="A1683" s="42" t="s">
        <v>800</v>
      </c>
      <c r="B1683" s="43" t="s">
        <v>1282</v>
      </c>
      <c r="C1683" s="61"/>
      <c r="D1683" s="44">
        <v>30</v>
      </c>
      <c r="E1683" s="45" t="s">
        <v>934</v>
      </c>
      <c r="F1683" s="21"/>
      <c r="G1683" s="22">
        <f t="shared" si="30"/>
        <v>0</v>
      </c>
    </row>
    <row r="1684" spans="1:7">
      <c r="A1684" s="42" t="s">
        <v>800</v>
      </c>
      <c r="B1684" s="43" t="s">
        <v>1159</v>
      </c>
      <c r="C1684" s="61"/>
      <c r="D1684" s="44">
        <v>28</v>
      </c>
      <c r="E1684" s="45" t="s">
        <v>933</v>
      </c>
      <c r="F1684" s="21"/>
      <c r="G1684" s="22">
        <f t="shared" si="30"/>
        <v>0</v>
      </c>
    </row>
    <row r="1685" spans="1:7">
      <c r="A1685" s="42" t="s">
        <v>800</v>
      </c>
      <c r="B1685" s="43" t="s">
        <v>1369</v>
      </c>
      <c r="C1685" s="61"/>
      <c r="D1685" s="44">
        <v>30</v>
      </c>
      <c r="E1685" s="45" t="s">
        <v>933</v>
      </c>
      <c r="F1685" s="21"/>
      <c r="G1685" s="22">
        <f t="shared" si="30"/>
        <v>0</v>
      </c>
    </row>
    <row r="1686" spans="1:7">
      <c r="A1686" s="42" t="s">
        <v>800</v>
      </c>
      <c r="B1686" s="43" t="s">
        <v>1181</v>
      </c>
      <c r="C1686" s="61"/>
      <c r="D1686" s="44">
        <v>30</v>
      </c>
      <c r="E1686" s="45" t="s">
        <v>933</v>
      </c>
      <c r="F1686" s="21"/>
      <c r="G1686" s="22">
        <f t="shared" si="30"/>
        <v>0</v>
      </c>
    </row>
    <row r="1687" spans="1:7">
      <c r="A1687" s="42" t="s">
        <v>800</v>
      </c>
      <c r="B1687" s="43" t="s">
        <v>1160</v>
      </c>
      <c r="C1687" s="61"/>
      <c r="D1687" s="44">
        <v>25</v>
      </c>
      <c r="E1687" s="45" t="s">
        <v>933</v>
      </c>
      <c r="F1687" s="21"/>
      <c r="G1687" s="22">
        <f t="shared" si="30"/>
        <v>0</v>
      </c>
    </row>
    <row r="1688" spans="1:7">
      <c r="A1688" s="42" t="s">
        <v>800</v>
      </c>
      <c r="B1688" s="43" t="s">
        <v>809</v>
      </c>
      <c r="C1688" s="61"/>
      <c r="D1688" s="44">
        <v>28</v>
      </c>
      <c r="E1688" s="45" t="s">
        <v>933</v>
      </c>
      <c r="F1688" s="21"/>
      <c r="G1688" s="22">
        <f t="shared" ref="G1688:G1751" si="31">D1688*F1688</f>
        <v>0</v>
      </c>
    </row>
    <row r="1689" spans="1:7" ht="30">
      <c r="A1689" s="42" t="s">
        <v>800</v>
      </c>
      <c r="B1689" s="43" t="s">
        <v>1709</v>
      </c>
      <c r="C1689" s="61"/>
      <c r="D1689" s="44">
        <v>28</v>
      </c>
      <c r="E1689" s="45" t="s">
        <v>933</v>
      </c>
      <c r="F1689" s="21"/>
      <c r="G1689" s="22">
        <f t="shared" si="31"/>
        <v>0</v>
      </c>
    </row>
    <row r="1690" spans="1:7">
      <c r="A1690" s="42" t="s">
        <v>800</v>
      </c>
      <c r="B1690" s="43" t="s">
        <v>1161</v>
      </c>
      <c r="C1690" s="61"/>
      <c r="D1690" s="44">
        <v>35</v>
      </c>
      <c r="E1690" s="45" t="s">
        <v>933</v>
      </c>
      <c r="F1690" s="21"/>
      <c r="G1690" s="22">
        <f t="shared" si="31"/>
        <v>0</v>
      </c>
    </row>
    <row r="1691" spans="1:7">
      <c r="A1691" s="42" t="s">
        <v>800</v>
      </c>
      <c r="B1691" s="43" t="s">
        <v>1370</v>
      </c>
      <c r="C1691" s="61"/>
      <c r="D1691" s="44">
        <v>30</v>
      </c>
      <c r="E1691" s="45" t="s">
        <v>933</v>
      </c>
      <c r="F1691" s="21"/>
      <c r="G1691" s="22">
        <f t="shared" si="31"/>
        <v>0</v>
      </c>
    </row>
    <row r="1692" spans="1:7" ht="30">
      <c r="A1692" s="42" t="s">
        <v>800</v>
      </c>
      <c r="B1692" s="43" t="s">
        <v>1710</v>
      </c>
      <c r="C1692" s="61"/>
      <c r="D1692" s="44">
        <v>28</v>
      </c>
      <c r="E1692" s="45" t="s">
        <v>933</v>
      </c>
      <c r="F1692" s="21"/>
      <c r="G1692" s="22">
        <f t="shared" si="31"/>
        <v>0</v>
      </c>
    </row>
    <row r="1693" spans="1:7">
      <c r="A1693" s="42" t="s">
        <v>800</v>
      </c>
      <c r="B1693" s="43" t="s">
        <v>1711</v>
      </c>
      <c r="C1693" s="61"/>
      <c r="D1693" s="44">
        <v>28</v>
      </c>
      <c r="E1693" s="45" t="s">
        <v>933</v>
      </c>
      <c r="F1693" s="21"/>
      <c r="G1693" s="22">
        <f t="shared" si="31"/>
        <v>0</v>
      </c>
    </row>
    <row r="1694" spans="1:7">
      <c r="A1694" s="42" t="s">
        <v>800</v>
      </c>
      <c r="B1694" s="43" t="s">
        <v>1712</v>
      </c>
      <c r="C1694" s="61"/>
      <c r="D1694" s="44">
        <v>28</v>
      </c>
      <c r="E1694" s="45" t="s">
        <v>933</v>
      </c>
      <c r="F1694" s="21"/>
      <c r="G1694" s="22">
        <f t="shared" si="31"/>
        <v>0</v>
      </c>
    </row>
    <row r="1695" spans="1:7">
      <c r="A1695" s="42" t="s">
        <v>800</v>
      </c>
      <c r="B1695" s="43" t="s">
        <v>1713</v>
      </c>
      <c r="C1695" s="61"/>
      <c r="D1695" s="44">
        <v>28</v>
      </c>
      <c r="E1695" s="45" t="s">
        <v>933</v>
      </c>
      <c r="F1695" s="21"/>
      <c r="G1695" s="22">
        <f t="shared" si="31"/>
        <v>0</v>
      </c>
    </row>
    <row r="1696" spans="1:7">
      <c r="A1696" s="42" t="s">
        <v>800</v>
      </c>
      <c r="B1696" s="43" t="s">
        <v>1249</v>
      </c>
      <c r="C1696" s="61"/>
      <c r="D1696" s="44">
        <v>35</v>
      </c>
      <c r="E1696" s="45" t="s">
        <v>933</v>
      </c>
      <c r="F1696" s="21"/>
      <c r="G1696" s="22">
        <f t="shared" si="31"/>
        <v>0</v>
      </c>
    </row>
    <row r="1697" spans="1:7">
      <c r="A1697" s="42" t="s">
        <v>800</v>
      </c>
      <c r="B1697" s="43" t="s">
        <v>1182</v>
      </c>
      <c r="C1697" s="61"/>
      <c r="D1697" s="44">
        <v>25</v>
      </c>
      <c r="E1697" s="45" t="s">
        <v>933</v>
      </c>
      <c r="F1697" s="21"/>
      <c r="G1697" s="22">
        <f t="shared" si="31"/>
        <v>0</v>
      </c>
    </row>
    <row r="1698" spans="1:7">
      <c r="A1698" s="42" t="s">
        <v>800</v>
      </c>
      <c r="B1698" s="43" t="s">
        <v>1714</v>
      </c>
      <c r="C1698" s="61"/>
      <c r="D1698" s="44">
        <v>28</v>
      </c>
      <c r="E1698" s="45" t="s">
        <v>933</v>
      </c>
      <c r="F1698" s="21"/>
      <c r="G1698" s="22">
        <f t="shared" si="31"/>
        <v>0</v>
      </c>
    </row>
    <row r="1699" spans="1:7">
      <c r="A1699" s="42" t="s">
        <v>800</v>
      </c>
      <c r="B1699" s="43" t="s">
        <v>1715</v>
      </c>
      <c r="C1699" s="61"/>
      <c r="D1699" s="44">
        <v>28</v>
      </c>
      <c r="E1699" s="45" t="s">
        <v>933</v>
      </c>
      <c r="F1699" s="21"/>
      <c r="G1699" s="22">
        <f t="shared" si="31"/>
        <v>0</v>
      </c>
    </row>
    <row r="1700" spans="1:7">
      <c r="A1700" s="42" t="s">
        <v>800</v>
      </c>
      <c r="B1700" s="43" t="s">
        <v>1162</v>
      </c>
      <c r="C1700" s="61"/>
      <c r="D1700" s="44">
        <v>28</v>
      </c>
      <c r="E1700" s="45" t="s">
        <v>933</v>
      </c>
      <c r="F1700" s="21"/>
      <c r="G1700" s="22">
        <f t="shared" si="31"/>
        <v>0</v>
      </c>
    </row>
    <row r="1701" spans="1:7">
      <c r="A1701" s="42" t="s">
        <v>800</v>
      </c>
      <c r="B1701" s="43" t="s">
        <v>1716</v>
      </c>
      <c r="C1701" s="61"/>
      <c r="D1701" s="44">
        <v>28</v>
      </c>
      <c r="E1701" s="45" t="s">
        <v>933</v>
      </c>
      <c r="F1701" s="21"/>
      <c r="G1701" s="22">
        <f t="shared" si="31"/>
        <v>0</v>
      </c>
    </row>
    <row r="1702" spans="1:7">
      <c r="A1702" s="42" t="s">
        <v>800</v>
      </c>
      <c r="B1702" s="43" t="s">
        <v>1018</v>
      </c>
      <c r="C1702" s="61"/>
      <c r="D1702" s="44">
        <v>28</v>
      </c>
      <c r="E1702" s="45" t="s">
        <v>933</v>
      </c>
      <c r="F1702" s="21"/>
      <c r="G1702" s="22">
        <f t="shared" si="31"/>
        <v>0</v>
      </c>
    </row>
    <row r="1703" spans="1:7">
      <c r="A1703" s="42" t="s">
        <v>800</v>
      </c>
      <c r="B1703" s="43" t="s">
        <v>1717</v>
      </c>
      <c r="C1703" s="61"/>
      <c r="D1703" s="44">
        <v>28</v>
      </c>
      <c r="E1703" s="45" t="s">
        <v>933</v>
      </c>
      <c r="F1703" s="21"/>
      <c r="G1703" s="22">
        <f t="shared" si="31"/>
        <v>0</v>
      </c>
    </row>
    <row r="1704" spans="1:7">
      <c r="A1704" s="42" t="s">
        <v>800</v>
      </c>
      <c r="B1704" s="43" t="s">
        <v>1718</v>
      </c>
      <c r="C1704" s="61"/>
      <c r="D1704" s="44">
        <v>28</v>
      </c>
      <c r="E1704" s="45" t="s">
        <v>933</v>
      </c>
      <c r="F1704" s="21"/>
      <c r="G1704" s="22">
        <f t="shared" si="31"/>
        <v>0</v>
      </c>
    </row>
    <row r="1705" spans="1:7">
      <c r="A1705" s="42" t="s">
        <v>800</v>
      </c>
      <c r="B1705" s="43" t="s">
        <v>1163</v>
      </c>
      <c r="C1705" s="61"/>
      <c r="D1705" s="44">
        <v>28</v>
      </c>
      <c r="E1705" s="45" t="s">
        <v>933</v>
      </c>
      <c r="F1705" s="21"/>
      <c r="G1705" s="22">
        <f t="shared" si="31"/>
        <v>0</v>
      </c>
    </row>
    <row r="1706" spans="1:7">
      <c r="A1706" s="42" t="s">
        <v>800</v>
      </c>
      <c r="B1706" s="43" t="s">
        <v>810</v>
      </c>
      <c r="C1706" s="61"/>
      <c r="D1706" s="44">
        <v>35</v>
      </c>
      <c r="E1706" s="45" t="s">
        <v>933</v>
      </c>
      <c r="F1706" s="21"/>
      <c r="G1706" s="22">
        <f t="shared" si="31"/>
        <v>0</v>
      </c>
    </row>
    <row r="1707" spans="1:7" ht="30">
      <c r="A1707" s="42" t="s">
        <v>800</v>
      </c>
      <c r="B1707" s="43" t="s">
        <v>1719</v>
      </c>
      <c r="C1707" s="61"/>
      <c r="D1707" s="44">
        <v>28</v>
      </c>
      <c r="E1707" s="45" t="s">
        <v>937</v>
      </c>
      <c r="F1707" s="21"/>
      <c r="G1707" s="22">
        <f t="shared" si="31"/>
        <v>0</v>
      </c>
    </row>
    <row r="1708" spans="1:7">
      <c r="A1708" s="42" t="s">
        <v>800</v>
      </c>
      <c r="B1708" s="43" t="s">
        <v>1720</v>
      </c>
      <c r="C1708" s="61"/>
      <c r="D1708" s="44">
        <v>30</v>
      </c>
      <c r="E1708" s="45" t="s">
        <v>933</v>
      </c>
      <c r="F1708" s="21"/>
      <c r="G1708" s="22">
        <f t="shared" si="31"/>
        <v>0</v>
      </c>
    </row>
    <row r="1709" spans="1:7" ht="30">
      <c r="A1709" s="42" t="s">
        <v>800</v>
      </c>
      <c r="B1709" s="43" t="s">
        <v>1721</v>
      </c>
      <c r="C1709" s="61"/>
      <c r="D1709" s="44">
        <v>28</v>
      </c>
      <c r="E1709" s="45" t="s">
        <v>933</v>
      </c>
      <c r="F1709" s="21"/>
      <c r="G1709" s="22">
        <f t="shared" si="31"/>
        <v>0</v>
      </c>
    </row>
    <row r="1710" spans="1:7">
      <c r="A1710" s="42" t="s">
        <v>800</v>
      </c>
      <c r="B1710" s="43" t="s">
        <v>1019</v>
      </c>
      <c r="C1710" s="61"/>
      <c r="D1710" s="44">
        <v>28</v>
      </c>
      <c r="E1710" s="45" t="s">
        <v>933</v>
      </c>
      <c r="F1710" s="21"/>
      <c r="G1710" s="22">
        <f t="shared" si="31"/>
        <v>0</v>
      </c>
    </row>
    <row r="1711" spans="1:7">
      <c r="A1711" s="42" t="s">
        <v>800</v>
      </c>
      <c r="B1711" s="43" t="s">
        <v>1183</v>
      </c>
      <c r="C1711" s="61"/>
      <c r="D1711" s="44">
        <v>28</v>
      </c>
      <c r="E1711" s="45" t="s">
        <v>933</v>
      </c>
      <c r="F1711" s="21"/>
      <c r="G1711" s="22">
        <f t="shared" si="31"/>
        <v>0</v>
      </c>
    </row>
    <row r="1712" spans="1:7">
      <c r="A1712" s="42" t="s">
        <v>800</v>
      </c>
      <c r="B1712" s="43" t="s">
        <v>1020</v>
      </c>
      <c r="C1712" s="61"/>
      <c r="D1712" s="44">
        <v>28</v>
      </c>
      <c r="E1712" s="45" t="s">
        <v>933</v>
      </c>
      <c r="F1712" s="21"/>
      <c r="G1712" s="22">
        <f t="shared" si="31"/>
        <v>0</v>
      </c>
    </row>
    <row r="1713" spans="1:7">
      <c r="A1713" s="42" t="s">
        <v>800</v>
      </c>
      <c r="B1713" s="43" t="s">
        <v>2497</v>
      </c>
      <c r="C1713" s="61"/>
      <c r="D1713" s="44">
        <v>28</v>
      </c>
      <c r="E1713" s="45" t="s">
        <v>933</v>
      </c>
      <c r="F1713" s="21"/>
      <c r="G1713" s="22">
        <f t="shared" si="31"/>
        <v>0</v>
      </c>
    </row>
    <row r="1714" spans="1:7" ht="30">
      <c r="A1714" s="42" t="s">
        <v>800</v>
      </c>
      <c r="B1714" s="43" t="s">
        <v>1371</v>
      </c>
      <c r="C1714" s="61"/>
      <c r="D1714" s="44">
        <v>30</v>
      </c>
      <c r="E1714" s="45" t="s">
        <v>933</v>
      </c>
      <c r="F1714" s="21"/>
      <c r="G1714" s="22">
        <f t="shared" si="31"/>
        <v>0</v>
      </c>
    </row>
    <row r="1715" spans="1:7" ht="30">
      <c r="A1715" s="42" t="s">
        <v>800</v>
      </c>
      <c r="B1715" s="43" t="s">
        <v>1722</v>
      </c>
      <c r="C1715" s="61"/>
      <c r="D1715" s="44">
        <v>28</v>
      </c>
      <c r="E1715" s="45" t="s">
        <v>933</v>
      </c>
      <c r="F1715" s="21"/>
      <c r="G1715" s="22">
        <f t="shared" si="31"/>
        <v>0</v>
      </c>
    </row>
    <row r="1716" spans="1:7">
      <c r="A1716" s="42" t="s">
        <v>800</v>
      </c>
      <c r="B1716" s="43" t="s">
        <v>1260</v>
      </c>
      <c r="C1716" s="61"/>
      <c r="D1716" s="44">
        <v>28</v>
      </c>
      <c r="E1716" s="45" t="s">
        <v>933</v>
      </c>
      <c r="F1716" s="21"/>
      <c r="G1716" s="22">
        <f t="shared" si="31"/>
        <v>0</v>
      </c>
    </row>
    <row r="1717" spans="1:7">
      <c r="A1717" s="42" t="s">
        <v>800</v>
      </c>
      <c r="B1717" s="43" t="s">
        <v>1723</v>
      </c>
      <c r="C1717" s="61"/>
      <c r="D1717" s="44">
        <v>28</v>
      </c>
      <c r="E1717" s="45" t="s">
        <v>933</v>
      </c>
      <c r="F1717" s="21"/>
      <c r="G1717" s="22">
        <f t="shared" si="31"/>
        <v>0</v>
      </c>
    </row>
    <row r="1718" spans="1:7">
      <c r="A1718" s="42" t="s">
        <v>800</v>
      </c>
      <c r="B1718" s="43" t="s">
        <v>1724</v>
      </c>
      <c r="C1718" s="61"/>
      <c r="D1718" s="44">
        <v>28</v>
      </c>
      <c r="E1718" s="45" t="s">
        <v>933</v>
      </c>
      <c r="F1718" s="21"/>
      <c r="G1718" s="22">
        <f t="shared" si="31"/>
        <v>0</v>
      </c>
    </row>
    <row r="1719" spans="1:7">
      <c r="A1719" s="42" t="s">
        <v>800</v>
      </c>
      <c r="B1719" s="43" t="s">
        <v>1184</v>
      </c>
      <c r="C1719" s="61"/>
      <c r="D1719" s="44">
        <v>28</v>
      </c>
      <c r="E1719" s="45" t="s">
        <v>933</v>
      </c>
      <c r="F1719" s="21"/>
      <c r="G1719" s="22">
        <f t="shared" si="31"/>
        <v>0</v>
      </c>
    </row>
    <row r="1720" spans="1:7">
      <c r="A1720" s="42" t="s">
        <v>800</v>
      </c>
      <c r="B1720" s="43" t="s">
        <v>811</v>
      </c>
      <c r="C1720" s="61"/>
      <c r="D1720" s="44">
        <v>28</v>
      </c>
      <c r="E1720" s="45" t="s">
        <v>933</v>
      </c>
      <c r="F1720" s="21"/>
      <c r="G1720" s="22">
        <f t="shared" si="31"/>
        <v>0</v>
      </c>
    </row>
    <row r="1721" spans="1:7">
      <c r="A1721" s="42" t="s">
        <v>800</v>
      </c>
      <c r="B1721" s="43" t="s">
        <v>1333</v>
      </c>
      <c r="C1721" s="61"/>
      <c r="D1721" s="44">
        <v>28</v>
      </c>
      <c r="E1721" s="45" t="s">
        <v>933</v>
      </c>
      <c r="F1721" s="21"/>
      <c r="G1721" s="22">
        <f t="shared" si="31"/>
        <v>0</v>
      </c>
    </row>
    <row r="1722" spans="1:7">
      <c r="A1722" s="42" t="s">
        <v>800</v>
      </c>
      <c r="B1722" s="43" t="s">
        <v>1164</v>
      </c>
      <c r="C1722" s="61"/>
      <c r="D1722" s="44">
        <v>25</v>
      </c>
      <c r="E1722" s="45" t="s">
        <v>933</v>
      </c>
      <c r="F1722" s="21"/>
      <c r="G1722" s="22">
        <f t="shared" si="31"/>
        <v>0</v>
      </c>
    </row>
    <row r="1723" spans="1:7">
      <c r="A1723" s="42" t="s">
        <v>800</v>
      </c>
      <c r="B1723" s="43" t="s">
        <v>812</v>
      </c>
      <c r="C1723" s="61"/>
      <c r="D1723" s="44">
        <v>28</v>
      </c>
      <c r="E1723" s="45" t="s">
        <v>933</v>
      </c>
      <c r="F1723" s="21"/>
      <c r="G1723" s="22">
        <f t="shared" si="31"/>
        <v>0</v>
      </c>
    </row>
    <row r="1724" spans="1:7">
      <c r="A1724" s="42" t="s">
        <v>800</v>
      </c>
      <c r="B1724" s="43" t="s">
        <v>1185</v>
      </c>
      <c r="C1724" s="61"/>
      <c r="D1724" s="44">
        <v>28</v>
      </c>
      <c r="E1724" s="45" t="s">
        <v>933</v>
      </c>
      <c r="F1724" s="21"/>
      <c r="G1724" s="22">
        <f t="shared" si="31"/>
        <v>0</v>
      </c>
    </row>
    <row r="1725" spans="1:7" ht="30">
      <c r="A1725" s="42" t="s">
        <v>800</v>
      </c>
      <c r="B1725" s="43" t="s">
        <v>1725</v>
      </c>
      <c r="C1725" s="61"/>
      <c r="D1725" s="44">
        <v>28</v>
      </c>
      <c r="E1725" s="45" t="s">
        <v>933</v>
      </c>
      <c r="F1725" s="21"/>
      <c r="G1725" s="22">
        <f t="shared" si="31"/>
        <v>0</v>
      </c>
    </row>
    <row r="1726" spans="1:7" ht="30">
      <c r="A1726" s="42" t="s">
        <v>800</v>
      </c>
      <c r="B1726" s="43" t="s">
        <v>1726</v>
      </c>
      <c r="C1726" s="61"/>
      <c r="D1726" s="44">
        <v>28</v>
      </c>
      <c r="E1726" s="45" t="s">
        <v>933</v>
      </c>
      <c r="F1726" s="21"/>
      <c r="G1726" s="22">
        <f t="shared" si="31"/>
        <v>0</v>
      </c>
    </row>
    <row r="1727" spans="1:7" ht="30">
      <c r="A1727" s="42" t="s">
        <v>800</v>
      </c>
      <c r="B1727" s="43" t="s">
        <v>1727</v>
      </c>
      <c r="C1727" s="61"/>
      <c r="D1727" s="44">
        <v>28</v>
      </c>
      <c r="E1727" s="45" t="s">
        <v>933</v>
      </c>
      <c r="F1727" s="21"/>
      <c r="G1727" s="22">
        <f t="shared" si="31"/>
        <v>0</v>
      </c>
    </row>
    <row r="1728" spans="1:7" ht="30">
      <c r="A1728" s="42" t="s">
        <v>800</v>
      </c>
      <c r="B1728" s="43" t="s">
        <v>1728</v>
      </c>
      <c r="C1728" s="61"/>
      <c r="D1728" s="44">
        <v>28</v>
      </c>
      <c r="E1728" s="45" t="s">
        <v>933</v>
      </c>
      <c r="F1728" s="21"/>
      <c r="G1728" s="22">
        <f t="shared" si="31"/>
        <v>0</v>
      </c>
    </row>
    <row r="1729" spans="1:7" ht="30">
      <c r="A1729" s="42" t="s">
        <v>800</v>
      </c>
      <c r="B1729" s="43" t="s">
        <v>1729</v>
      </c>
      <c r="C1729" s="61"/>
      <c r="D1729" s="44">
        <v>28</v>
      </c>
      <c r="E1729" s="45" t="s">
        <v>935</v>
      </c>
      <c r="F1729" s="21"/>
      <c r="G1729" s="22">
        <f t="shared" si="31"/>
        <v>0</v>
      </c>
    </row>
    <row r="1730" spans="1:7">
      <c r="A1730" s="42" t="s">
        <v>800</v>
      </c>
      <c r="B1730" s="43" t="s">
        <v>1372</v>
      </c>
      <c r="C1730" s="61"/>
      <c r="D1730" s="44">
        <v>30</v>
      </c>
      <c r="E1730" s="45" t="s">
        <v>933</v>
      </c>
      <c r="F1730" s="21"/>
      <c r="G1730" s="22">
        <f t="shared" si="31"/>
        <v>0</v>
      </c>
    </row>
    <row r="1731" spans="1:7">
      <c r="A1731" s="42" t="s">
        <v>800</v>
      </c>
      <c r="B1731" s="43" t="s">
        <v>1373</v>
      </c>
      <c r="C1731" s="61"/>
      <c r="D1731" s="44">
        <v>30</v>
      </c>
      <c r="E1731" s="45" t="s">
        <v>933</v>
      </c>
      <c r="F1731" s="21"/>
      <c r="G1731" s="22">
        <f t="shared" si="31"/>
        <v>0</v>
      </c>
    </row>
    <row r="1732" spans="1:7">
      <c r="A1732" s="42" t="s">
        <v>800</v>
      </c>
      <c r="B1732" s="43" t="s">
        <v>1374</v>
      </c>
      <c r="C1732" s="61"/>
      <c r="D1732" s="44">
        <v>30</v>
      </c>
      <c r="E1732" s="45" t="s">
        <v>937</v>
      </c>
      <c r="F1732" s="21"/>
      <c r="G1732" s="22">
        <f t="shared" si="31"/>
        <v>0</v>
      </c>
    </row>
    <row r="1733" spans="1:7">
      <c r="A1733" s="42" t="s">
        <v>800</v>
      </c>
      <c r="B1733" s="43" t="s">
        <v>1730</v>
      </c>
      <c r="C1733" s="61"/>
      <c r="D1733" s="44">
        <v>28</v>
      </c>
      <c r="E1733" s="45" t="s">
        <v>933</v>
      </c>
      <c r="F1733" s="21"/>
      <c r="G1733" s="22">
        <f t="shared" si="31"/>
        <v>0</v>
      </c>
    </row>
    <row r="1734" spans="1:7">
      <c r="A1734" s="42" t="s">
        <v>800</v>
      </c>
      <c r="B1734" s="43" t="s">
        <v>1021</v>
      </c>
      <c r="C1734" s="61"/>
      <c r="D1734" s="44">
        <v>28</v>
      </c>
      <c r="E1734" s="45" t="s">
        <v>933</v>
      </c>
      <c r="F1734" s="21"/>
      <c r="G1734" s="22">
        <f t="shared" si="31"/>
        <v>0</v>
      </c>
    </row>
    <row r="1735" spans="1:7">
      <c r="A1735" s="42" t="s">
        <v>800</v>
      </c>
      <c r="B1735" s="43" t="s">
        <v>1261</v>
      </c>
      <c r="C1735" s="61"/>
      <c r="D1735" s="44">
        <v>30</v>
      </c>
      <c r="E1735" s="45" t="s">
        <v>933</v>
      </c>
      <c r="F1735" s="21"/>
      <c r="G1735" s="22">
        <f t="shared" si="31"/>
        <v>0</v>
      </c>
    </row>
    <row r="1736" spans="1:7">
      <c r="A1736" s="42" t="s">
        <v>800</v>
      </c>
      <c r="B1736" s="43" t="s">
        <v>1731</v>
      </c>
      <c r="C1736" s="61"/>
      <c r="D1736" s="44">
        <v>30</v>
      </c>
      <c r="E1736" s="45" t="s">
        <v>933</v>
      </c>
      <c r="F1736" s="21"/>
      <c r="G1736" s="22">
        <f t="shared" si="31"/>
        <v>0</v>
      </c>
    </row>
    <row r="1737" spans="1:7">
      <c r="A1737" s="42" t="s">
        <v>800</v>
      </c>
      <c r="B1737" s="43" t="s">
        <v>1732</v>
      </c>
      <c r="C1737" s="61"/>
      <c r="D1737" s="44">
        <v>28</v>
      </c>
      <c r="E1737" s="45" t="s">
        <v>933</v>
      </c>
      <c r="F1737" s="21"/>
      <c r="G1737" s="22">
        <f t="shared" si="31"/>
        <v>0</v>
      </c>
    </row>
    <row r="1738" spans="1:7">
      <c r="A1738" s="42" t="s">
        <v>800</v>
      </c>
      <c r="B1738" s="43" t="s">
        <v>1262</v>
      </c>
      <c r="C1738" s="61"/>
      <c r="D1738" s="44">
        <v>28</v>
      </c>
      <c r="E1738" s="45" t="s">
        <v>933</v>
      </c>
      <c r="F1738" s="21"/>
      <c r="G1738" s="22">
        <f t="shared" si="31"/>
        <v>0</v>
      </c>
    </row>
    <row r="1739" spans="1:7">
      <c r="A1739" s="42" t="s">
        <v>800</v>
      </c>
      <c r="B1739" s="43" t="s">
        <v>1733</v>
      </c>
      <c r="C1739" s="61"/>
      <c r="D1739" s="44">
        <v>30</v>
      </c>
      <c r="E1739" s="45" t="s">
        <v>933</v>
      </c>
      <c r="F1739" s="21"/>
      <c r="G1739" s="22">
        <f t="shared" si="31"/>
        <v>0</v>
      </c>
    </row>
    <row r="1740" spans="1:7">
      <c r="A1740" s="42" t="s">
        <v>800</v>
      </c>
      <c r="B1740" s="43" t="s">
        <v>1375</v>
      </c>
      <c r="C1740" s="61"/>
      <c r="D1740" s="44">
        <v>25</v>
      </c>
      <c r="E1740" s="45" t="s">
        <v>933</v>
      </c>
      <c r="F1740" s="21"/>
      <c r="G1740" s="22">
        <f t="shared" si="31"/>
        <v>0</v>
      </c>
    </row>
    <row r="1741" spans="1:7">
      <c r="A1741" s="42" t="s">
        <v>800</v>
      </c>
      <c r="B1741" s="43" t="s">
        <v>1734</v>
      </c>
      <c r="C1741" s="61"/>
      <c r="D1741" s="44">
        <v>28</v>
      </c>
      <c r="E1741" s="45" t="s">
        <v>933</v>
      </c>
      <c r="F1741" s="21"/>
      <c r="G1741" s="22">
        <f t="shared" si="31"/>
        <v>0</v>
      </c>
    </row>
    <row r="1742" spans="1:7">
      <c r="A1742" s="42" t="s">
        <v>800</v>
      </c>
      <c r="B1742" s="43" t="s">
        <v>1186</v>
      </c>
      <c r="C1742" s="61"/>
      <c r="D1742" s="44">
        <v>28</v>
      </c>
      <c r="E1742" s="45" t="s">
        <v>933</v>
      </c>
      <c r="F1742" s="21"/>
      <c r="G1742" s="22">
        <f t="shared" si="31"/>
        <v>0</v>
      </c>
    </row>
    <row r="1743" spans="1:7" ht="30">
      <c r="A1743" s="42" t="s">
        <v>800</v>
      </c>
      <c r="B1743" s="43" t="s">
        <v>1735</v>
      </c>
      <c r="C1743" s="61"/>
      <c r="D1743" s="44">
        <v>28</v>
      </c>
      <c r="E1743" s="45" t="s">
        <v>933</v>
      </c>
      <c r="F1743" s="21"/>
      <c r="G1743" s="22">
        <f t="shared" si="31"/>
        <v>0</v>
      </c>
    </row>
    <row r="1744" spans="1:7">
      <c r="A1744" s="42" t="s">
        <v>800</v>
      </c>
      <c r="B1744" s="43" t="s">
        <v>2498</v>
      </c>
      <c r="C1744" s="61"/>
      <c r="D1744" s="44">
        <v>28</v>
      </c>
      <c r="E1744" s="45" t="s">
        <v>933</v>
      </c>
      <c r="F1744" s="21"/>
      <c r="G1744" s="22">
        <f t="shared" si="31"/>
        <v>0</v>
      </c>
    </row>
    <row r="1745" spans="1:7">
      <c r="A1745" s="42" t="s">
        <v>800</v>
      </c>
      <c r="B1745" s="43" t="s">
        <v>1736</v>
      </c>
      <c r="C1745" s="61"/>
      <c r="D1745" s="44">
        <v>28</v>
      </c>
      <c r="E1745" s="45" t="s">
        <v>933</v>
      </c>
      <c r="F1745" s="21"/>
      <c r="G1745" s="22">
        <f t="shared" si="31"/>
        <v>0</v>
      </c>
    </row>
    <row r="1746" spans="1:7">
      <c r="A1746" s="42" t="s">
        <v>800</v>
      </c>
      <c r="B1746" s="43" t="s">
        <v>1376</v>
      </c>
      <c r="C1746" s="61"/>
      <c r="D1746" s="44">
        <v>25</v>
      </c>
      <c r="E1746" s="45" t="s">
        <v>933</v>
      </c>
      <c r="F1746" s="21"/>
      <c r="G1746" s="22">
        <f t="shared" si="31"/>
        <v>0</v>
      </c>
    </row>
    <row r="1747" spans="1:7" ht="30">
      <c r="A1747" s="42" t="s">
        <v>800</v>
      </c>
      <c r="B1747" s="43" t="s">
        <v>1737</v>
      </c>
      <c r="C1747" s="61"/>
      <c r="D1747" s="44">
        <v>28</v>
      </c>
      <c r="E1747" s="45" t="s">
        <v>933</v>
      </c>
      <c r="F1747" s="21"/>
      <c r="G1747" s="22">
        <f t="shared" si="31"/>
        <v>0</v>
      </c>
    </row>
    <row r="1748" spans="1:7">
      <c r="A1748" s="42" t="s">
        <v>800</v>
      </c>
      <c r="B1748" s="43" t="s">
        <v>2499</v>
      </c>
      <c r="C1748" s="61"/>
      <c r="D1748" s="44">
        <v>28</v>
      </c>
      <c r="E1748" s="45" t="s">
        <v>933</v>
      </c>
      <c r="F1748" s="21"/>
      <c r="G1748" s="22">
        <f t="shared" si="31"/>
        <v>0</v>
      </c>
    </row>
    <row r="1749" spans="1:7" ht="30">
      <c r="A1749" s="42" t="s">
        <v>800</v>
      </c>
      <c r="B1749" s="43" t="s">
        <v>1738</v>
      </c>
      <c r="C1749" s="61"/>
      <c r="D1749" s="44">
        <v>28</v>
      </c>
      <c r="E1749" s="45" t="s">
        <v>933</v>
      </c>
      <c r="F1749" s="21"/>
      <c r="G1749" s="22">
        <f t="shared" si="31"/>
        <v>0</v>
      </c>
    </row>
    <row r="1750" spans="1:7">
      <c r="A1750" s="42" t="s">
        <v>800</v>
      </c>
      <c r="B1750" s="43" t="s">
        <v>1739</v>
      </c>
      <c r="C1750" s="61"/>
      <c r="D1750" s="44">
        <v>28</v>
      </c>
      <c r="E1750" s="45" t="s">
        <v>935</v>
      </c>
      <c r="F1750" s="21"/>
      <c r="G1750" s="22">
        <f t="shared" si="31"/>
        <v>0</v>
      </c>
    </row>
    <row r="1751" spans="1:7">
      <c r="A1751" s="42" t="s">
        <v>800</v>
      </c>
      <c r="B1751" s="43" t="s">
        <v>1740</v>
      </c>
      <c r="C1751" s="61"/>
      <c r="D1751" s="44">
        <v>28</v>
      </c>
      <c r="E1751" s="45" t="s">
        <v>933</v>
      </c>
      <c r="F1751" s="21"/>
      <c r="G1751" s="22">
        <f t="shared" si="31"/>
        <v>0</v>
      </c>
    </row>
    <row r="1752" spans="1:7">
      <c r="A1752" s="42" t="s">
        <v>800</v>
      </c>
      <c r="B1752" s="43" t="s">
        <v>1741</v>
      </c>
      <c r="C1752" s="61"/>
      <c r="D1752" s="44">
        <v>28</v>
      </c>
      <c r="E1752" s="45" t="s">
        <v>933</v>
      </c>
      <c r="F1752" s="21"/>
      <c r="G1752" s="22">
        <f t="shared" ref="G1752:G1815" si="32">D1752*F1752</f>
        <v>0</v>
      </c>
    </row>
    <row r="1753" spans="1:7">
      <c r="A1753" s="42" t="s">
        <v>800</v>
      </c>
      <c r="B1753" s="43" t="s">
        <v>1742</v>
      </c>
      <c r="C1753" s="61"/>
      <c r="D1753" s="44">
        <v>28</v>
      </c>
      <c r="E1753" s="45" t="s">
        <v>933</v>
      </c>
      <c r="F1753" s="21"/>
      <c r="G1753" s="22">
        <f t="shared" si="32"/>
        <v>0</v>
      </c>
    </row>
    <row r="1754" spans="1:7">
      <c r="A1754" s="42" t="s">
        <v>800</v>
      </c>
      <c r="B1754" s="43" t="s">
        <v>1743</v>
      </c>
      <c r="C1754" s="61"/>
      <c r="D1754" s="44">
        <v>28</v>
      </c>
      <c r="E1754" s="45" t="s">
        <v>933</v>
      </c>
      <c r="F1754" s="21"/>
      <c r="G1754" s="22">
        <f t="shared" si="32"/>
        <v>0</v>
      </c>
    </row>
    <row r="1755" spans="1:7">
      <c r="A1755" s="42" t="s">
        <v>800</v>
      </c>
      <c r="B1755" s="43" t="s">
        <v>1744</v>
      </c>
      <c r="C1755" s="61"/>
      <c r="D1755" s="44">
        <v>28</v>
      </c>
      <c r="E1755" s="45" t="s">
        <v>933</v>
      </c>
      <c r="F1755" s="21"/>
      <c r="G1755" s="22">
        <f t="shared" si="32"/>
        <v>0</v>
      </c>
    </row>
    <row r="1756" spans="1:7" ht="30">
      <c r="A1756" s="42" t="s">
        <v>800</v>
      </c>
      <c r="B1756" s="43" t="s">
        <v>1745</v>
      </c>
      <c r="C1756" s="61"/>
      <c r="D1756" s="44">
        <v>28</v>
      </c>
      <c r="E1756" s="45" t="s">
        <v>933</v>
      </c>
      <c r="F1756" s="21"/>
      <c r="G1756" s="22">
        <f t="shared" si="32"/>
        <v>0</v>
      </c>
    </row>
    <row r="1757" spans="1:7" ht="30">
      <c r="A1757" s="42" t="s">
        <v>800</v>
      </c>
      <c r="B1757" s="43" t="s">
        <v>1746</v>
      </c>
      <c r="C1757" s="61"/>
      <c r="D1757" s="44">
        <v>28</v>
      </c>
      <c r="E1757" s="45" t="s">
        <v>933</v>
      </c>
      <c r="F1757" s="21"/>
      <c r="G1757" s="22">
        <f t="shared" si="32"/>
        <v>0</v>
      </c>
    </row>
    <row r="1758" spans="1:7">
      <c r="A1758" s="42" t="s">
        <v>800</v>
      </c>
      <c r="B1758" s="43" t="s">
        <v>1747</v>
      </c>
      <c r="C1758" s="61"/>
      <c r="D1758" s="44">
        <v>28</v>
      </c>
      <c r="E1758" s="45" t="s">
        <v>933</v>
      </c>
      <c r="F1758" s="21"/>
      <c r="G1758" s="22">
        <f t="shared" si="32"/>
        <v>0</v>
      </c>
    </row>
    <row r="1759" spans="1:7">
      <c r="A1759" s="42" t="s">
        <v>800</v>
      </c>
      <c r="B1759" s="43" t="s">
        <v>813</v>
      </c>
      <c r="C1759" s="61"/>
      <c r="D1759" s="44">
        <v>22</v>
      </c>
      <c r="E1759" s="45" t="s">
        <v>933</v>
      </c>
      <c r="F1759" s="21"/>
      <c r="G1759" s="22">
        <f t="shared" si="32"/>
        <v>0</v>
      </c>
    </row>
    <row r="1760" spans="1:7">
      <c r="A1760" s="42" t="s">
        <v>800</v>
      </c>
      <c r="B1760" s="43" t="s">
        <v>814</v>
      </c>
      <c r="C1760" s="61"/>
      <c r="D1760" s="44">
        <v>22</v>
      </c>
      <c r="E1760" s="45" t="s">
        <v>933</v>
      </c>
      <c r="F1760" s="21"/>
      <c r="G1760" s="22">
        <f t="shared" si="32"/>
        <v>0</v>
      </c>
    </row>
    <row r="1761" spans="1:7" ht="30">
      <c r="A1761" s="42" t="s">
        <v>800</v>
      </c>
      <c r="B1761" s="43" t="s">
        <v>1748</v>
      </c>
      <c r="C1761" s="61"/>
      <c r="D1761" s="44">
        <v>28</v>
      </c>
      <c r="E1761" s="45" t="s">
        <v>933</v>
      </c>
      <c r="F1761" s="21"/>
      <c r="G1761" s="22">
        <f t="shared" si="32"/>
        <v>0</v>
      </c>
    </row>
    <row r="1762" spans="1:7" ht="30">
      <c r="A1762" s="42" t="s">
        <v>800</v>
      </c>
      <c r="B1762" s="43" t="s">
        <v>1749</v>
      </c>
      <c r="C1762" s="61"/>
      <c r="D1762" s="44">
        <v>28</v>
      </c>
      <c r="E1762" s="45" t="s">
        <v>933</v>
      </c>
      <c r="F1762" s="21"/>
      <c r="G1762" s="22">
        <f t="shared" si="32"/>
        <v>0</v>
      </c>
    </row>
    <row r="1763" spans="1:7" ht="30">
      <c r="A1763" s="42" t="s">
        <v>800</v>
      </c>
      <c r="B1763" s="43" t="s">
        <v>1750</v>
      </c>
      <c r="C1763" s="61"/>
      <c r="D1763" s="44">
        <v>28</v>
      </c>
      <c r="E1763" s="45" t="s">
        <v>933</v>
      </c>
      <c r="F1763" s="21"/>
      <c r="G1763" s="22">
        <f t="shared" si="32"/>
        <v>0</v>
      </c>
    </row>
    <row r="1764" spans="1:7">
      <c r="A1764" s="42" t="s">
        <v>800</v>
      </c>
      <c r="B1764" s="43" t="s">
        <v>2500</v>
      </c>
      <c r="C1764" s="61"/>
      <c r="D1764" s="44">
        <v>28</v>
      </c>
      <c r="E1764" s="45" t="s">
        <v>933</v>
      </c>
      <c r="F1764" s="21"/>
      <c r="G1764" s="22">
        <f t="shared" si="32"/>
        <v>0</v>
      </c>
    </row>
    <row r="1765" spans="1:7">
      <c r="A1765" s="42" t="s">
        <v>800</v>
      </c>
      <c r="B1765" s="43" t="s">
        <v>1165</v>
      </c>
      <c r="C1765" s="61"/>
      <c r="D1765" s="44">
        <v>20</v>
      </c>
      <c r="E1765" s="45" t="s">
        <v>933</v>
      </c>
      <c r="F1765" s="21"/>
      <c r="G1765" s="22">
        <f t="shared" si="32"/>
        <v>0</v>
      </c>
    </row>
    <row r="1766" spans="1:7" ht="30">
      <c r="A1766" s="42" t="s">
        <v>800</v>
      </c>
      <c r="B1766" s="43" t="s">
        <v>1751</v>
      </c>
      <c r="C1766" s="61"/>
      <c r="D1766" s="44">
        <v>28</v>
      </c>
      <c r="E1766" s="45" t="s">
        <v>933</v>
      </c>
      <c r="F1766" s="21"/>
      <c r="G1766" s="22">
        <f t="shared" si="32"/>
        <v>0</v>
      </c>
    </row>
    <row r="1767" spans="1:7">
      <c r="A1767" s="42" t="s">
        <v>800</v>
      </c>
      <c r="B1767" s="43" t="s">
        <v>1166</v>
      </c>
      <c r="C1767" s="61"/>
      <c r="D1767" s="44">
        <v>22</v>
      </c>
      <c r="E1767" s="45" t="s">
        <v>933</v>
      </c>
      <c r="F1767" s="21"/>
      <c r="G1767" s="22">
        <f t="shared" si="32"/>
        <v>0</v>
      </c>
    </row>
    <row r="1768" spans="1:7">
      <c r="A1768" s="42" t="s">
        <v>59</v>
      </c>
      <c r="B1768" s="43" t="s">
        <v>532</v>
      </c>
      <c r="C1768" s="61"/>
      <c r="D1768" s="44">
        <v>12</v>
      </c>
      <c r="E1768" s="45" t="s">
        <v>935</v>
      </c>
      <c r="F1768" s="21"/>
      <c r="G1768" s="22">
        <f t="shared" si="32"/>
        <v>0</v>
      </c>
    </row>
    <row r="1769" spans="1:7">
      <c r="A1769" s="42" t="s">
        <v>2501</v>
      </c>
      <c r="B1769" s="43" t="s">
        <v>2632</v>
      </c>
      <c r="C1769" s="61"/>
      <c r="D1769" s="44">
        <v>20</v>
      </c>
      <c r="E1769" s="45" t="s">
        <v>933</v>
      </c>
      <c r="F1769" s="21"/>
      <c r="G1769" s="22">
        <f t="shared" si="32"/>
        <v>0</v>
      </c>
    </row>
    <row r="1770" spans="1:7">
      <c r="A1770" s="42" t="s">
        <v>1377</v>
      </c>
      <c r="B1770" s="43" t="s">
        <v>1378</v>
      </c>
      <c r="C1770" s="61"/>
      <c r="D1770" s="44">
        <v>18</v>
      </c>
      <c r="E1770" s="45" t="s">
        <v>935</v>
      </c>
      <c r="F1770" s="21"/>
      <c r="G1770" s="22">
        <f t="shared" si="32"/>
        <v>0</v>
      </c>
    </row>
    <row r="1771" spans="1:7">
      <c r="A1771" s="42" t="s">
        <v>1379</v>
      </c>
      <c r="B1771" s="43" t="s">
        <v>1380</v>
      </c>
      <c r="C1771" s="61"/>
      <c r="D1771" s="44">
        <v>17</v>
      </c>
      <c r="E1771" s="45" t="s">
        <v>933</v>
      </c>
      <c r="F1771" s="21"/>
      <c r="G1771" s="22">
        <f t="shared" si="32"/>
        <v>0</v>
      </c>
    </row>
    <row r="1772" spans="1:7">
      <c r="A1772" s="42" t="s">
        <v>1379</v>
      </c>
      <c r="B1772" s="43" t="s">
        <v>2258</v>
      </c>
      <c r="C1772" s="61"/>
      <c r="D1772" s="44">
        <v>17</v>
      </c>
      <c r="E1772" s="45" t="s">
        <v>932</v>
      </c>
      <c r="F1772" s="21"/>
      <c r="G1772" s="22">
        <f t="shared" si="32"/>
        <v>0</v>
      </c>
    </row>
    <row r="1773" spans="1:7">
      <c r="A1773" s="42" t="s">
        <v>60</v>
      </c>
      <c r="B1773" s="43" t="s">
        <v>1752</v>
      </c>
      <c r="C1773" s="61"/>
      <c r="D1773" s="44">
        <v>17</v>
      </c>
      <c r="E1773" s="45" t="s">
        <v>932</v>
      </c>
      <c r="F1773" s="21"/>
      <c r="G1773" s="22">
        <f t="shared" si="32"/>
        <v>0</v>
      </c>
    </row>
    <row r="1774" spans="1:7">
      <c r="A1774" s="42" t="s">
        <v>60</v>
      </c>
      <c r="B1774" s="43" t="s">
        <v>2502</v>
      </c>
      <c r="C1774" s="61"/>
      <c r="D1774" s="44">
        <v>17</v>
      </c>
      <c r="E1774" s="45" t="s">
        <v>932</v>
      </c>
      <c r="F1774" s="21"/>
      <c r="G1774" s="22">
        <f t="shared" si="32"/>
        <v>0</v>
      </c>
    </row>
    <row r="1775" spans="1:7">
      <c r="A1775" s="42" t="s">
        <v>60</v>
      </c>
      <c r="B1775" s="43" t="s">
        <v>815</v>
      </c>
      <c r="C1775" s="61"/>
      <c r="D1775" s="44">
        <v>15</v>
      </c>
      <c r="E1775" s="45" t="s">
        <v>932</v>
      </c>
      <c r="F1775" s="21"/>
      <c r="G1775" s="22">
        <f t="shared" si="32"/>
        <v>0</v>
      </c>
    </row>
    <row r="1776" spans="1:7">
      <c r="A1776" s="42" t="s">
        <v>60</v>
      </c>
      <c r="B1776" s="43" t="s">
        <v>816</v>
      </c>
      <c r="C1776" s="61"/>
      <c r="D1776" s="44">
        <v>17</v>
      </c>
      <c r="E1776" s="45" t="s">
        <v>932</v>
      </c>
      <c r="F1776" s="21"/>
      <c r="G1776" s="22">
        <f t="shared" si="32"/>
        <v>0</v>
      </c>
    </row>
    <row r="1777" spans="1:7">
      <c r="A1777" s="42" t="s">
        <v>60</v>
      </c>
      <c r="B1777" s="43" t="s">
        <v>2154</v>
      </c>
      <c r="C1777" s="61"/>
      <c r="D1777" s="44">
        <v>17</v>
      </c>
      <c r="E1777" s="45" t="s">
        <v>933</v>
      </c>
      <c r="F1777" s="21"/>
      <c r="G1777" s="22">
        <f t="shared" si="32"/>
        <v>0</v>
      </c>
    </row>
    <row r="1778" spans="1:7">
      <c r="A1778" s="42" t="s">
        <v>60</v>
      </c>
      <c r="B1778" s="43" t="s">
        <v>817</v>
      </c>
      <c r="C1778" s="61"/>
      <c r="D1778" s="44">
        <v>17</v>
      </c>
      <c r="E1778" s="45" t="s">
        <v>932</v>
      </c>
      <c r="F1778" s="21"/>
      <c r="G1778" s="22">
        <f t="shared" si="32"/>
        <v>0</v>
      </c>
    </row>
    <row r="1779" spans="1:7">
      <c r="A1779" s="42" t="s">
        <v>60</v>
      </c>
      <c r="B1779" s="43" t="s">
        <v>1753</v>
      </c>
      <c r="C1779" s="61"/>
      <c r="D1779" s="44">
        <v>17</v>
      </c>
      <c r="E1779" s="45" t="s">
        <v>932</v>
      </c>
      <c r="F1779" s="21"/>
      <c r="G1779" s="22">
        <f t="shared" si="32"/>
        <v>0</v>
      </c>
    </row>
    <row r="1780" spans="1:7">
      <c r="A1780" s="42" t="s">
        <v>60</v>
      </c>
      <c r="B1780" s="43" t="s">
        <v>2503</v>
      </c>
      <c r="C1780" s="61"/>
      <c r="D1780" s="44">
        <v>30</v>
      </c>
      <c r="E1780" s="45" t="s">
        <v>933</v>
      </c>
      <c r="F1780" s="21"/>
      <c r="G1780" s="22">
        <f t="shared" si="32"/>
        <v>0</v>
      </c>
    </row>
    <row r="1781" spans="1:7">
      <c r="A1781" s="42" t="s">
        <v>60</v>
      </c>
      <c r="B1781" s="43" t="s">
        <v>2195</v>
      </c>
      <c r="C1781" s="61"/>
      <c r="D1781" s="44">
        <v>30</v>
      </c>
      <c r="E1781" s="45" t="s">
        <v>933</v>
      </c>
      <c r="F1781" s="21"/>
      <c r="G1781" s="22">
        <f t="shared" si="32"/>
        <v>0</v>
      </c>
    </row>
    <row r="1782" spans="1:7">
      <c r="A1782" s="42" t="s">
        <v>60</v>
      </c>
      <c r="B1782" s="43" t="s">
        <v>1754</v>
      </c>
      <c r="C1782" s="61"/>
      <c r="D1782" s="44">
        <v>17</v>
      </c>
      <c r="E1782" s="45" t="s">
        <v>932</v>
      </c>
      <c r="F1782" s="21"/>
      <c r="G1782" s="22">
        <f t="shared" si="32"/>
        <v>0</v>
      </c>
    </row>
    <row r="1783" spans="1:7">
      <c r="A1783" s="42" t="s">
        <v>60</v>
      </c>
      <c r="B1783" s="43" t="s">
        <v>1755</v>
      </c>
      <c r="C1783" s="61"/>
      <c r="D1783" s="44">
        <v>17</v>
      </c>
      <c r="E1783" s="45" t="s">
        <v>932</v>
      </c>
      <c r="F1783" s="21"/>
      <c r="G1783" s="22">
        <f t="shared" si="32"/>
        <v>0</v>
      </c>
    </row>
    <row r="1784" spans="1:7">
      <c r="A1784" s="42" t="s">
        <v>60</v>
      </c>
      <c r="B1784" s="43" t="s">
        <v>818</v>
      </c>
      <c r="C1784" s="61"/>
      <c r="D1784" s="44">
        <v>15</v>
      </c>
      <c r="E1784" s="45" t="s">
        <v>932</v>
      </c>
      <c r="F1784" s="21"/>
      <c r="G1784" s="22">
        <f t="shared" si="32"/>
        <v>0</v>
      </c>
    </row>
    <row r="1785" spans="1:7">
      <c r="A1785" s="42" t="s">
        <v>60</v>
      </c>
      <c r="B1785" s="43" t="s">
        <v>1756</v>
      </c>
      <c r="C1785" s="61"/>
      <c r="D1785" s="44">
        <v>17</v>
      </c>
      <c r="E1785" s="45" t="s">
        <v>932</v>
      </c>
      <c r="F1785" s="21"/>
      <c r="G1785" s="22">
        <f t="shared" si="32"/>
        <v>0</v>
      </c>
    </row>
    <row r="1786" spans="1:7">
      <c r="A1786" s="42" t="s">
        <v>60</v>
      </c>
      <c r="B1786" s="43" t="s">
        <v>819</v>
      </c>
      <c r="C1786" s="61"/>
      <c r="D1786" s="44">
        <v>17</v>
      </c>
      <c r="E1786" s="45" t="s">
        <v>932</v>
      </c>
      <c r="F1786" s="21"/>
      <c r="G1786" s="22">
        <f t="shared" si="32"/>
        <v>0</v>
      </c>
    </row>
    <row r="1787" spans="1:7">
      <c r="A1787" s="42" t="s">
        <v>60</v>
      </c>
      <c r="B1787" s="43" t="s">
        <v>1131</v>
      </c>
      <c r="C1787" s="61"/>
      <c r="D1787" s="44">
        <v>17</v>
      </c>
      <c r="E1787" s="45" t="s">
        <v>932</v>
      </c>
      <c r="F1787" s="21"/>
      <c r="G1787" s="22">
        <f t="shared" si="32"/>
        <v>0</v>
      </c>
    </row>
    <row r="1788" spans="1:7">
      <c r="A1788" s="42" t="s">
        <v>60</v>
      </c>
      <c r="B1788" s="43" t="s">
        <v>2504</v>
      </c>
      <c r="C1788" s="61"/>
      <c r="D1788" s="44">
        <v>17</v>
      </c>
      <c r="E1788" s="45" t="s">
        <v>932</v>
      </c>
      <c r="F1788" s="21"/>
      <c r="G1788" s="22">
        <f t="shared" si="32"/>
        <v>0</v>
      </c>
    </row>
    <row r="1789" spans="1:7" ht="30">
      <c r="A1789" s="42" t="s">
        <v>60</v>
      </c>
      <c r="B1789" s="43" t="s">
        <v>1101</v>
      </c>
      <c r="C1789" s="61"/>
      <c r="D1789" s="44">
        <v>17</v>
      </c>
      <c r="E1789" s="45" t="s">
        <v>932</v>
      </c>
      <c r="F1789" s="21"/>
      <c r="G1789" s="22">
        <f t="shared" si="32"/>
        <v>0</v>
      </c>
    </row>
    <row r="1790" spans="1:7">
      <c r="A1790" s="42" t="s">
        <v>60</v>
      </c>
      <c r="B1790" s="43" t="s">
        <v>820</v>
      </c>
      <c r="C1790" s="61"/>
      <c r="D1790" s="44">
        <v>15</v>
      </c>
      <c r="E1790" s="45" t="s">
        <v>932</v>
      </c>
      <c r="F1790" s="21"/>
      <c r="G1790" s="22">
        <f t="shared" si="32"/>
        <v>0</v>
      </c>
    </row>
    <row r="1791" spans="1:7">
      <c r="A1791" s="42" t="s">
        <v>60</v>
      </c>
      <c r="B1791" s="43" t="s">
        <v>1167</v>
      </c>
      <c r="C1791" s="61"/>
      <c r="D1791" s="44">
        <v>17</v>
      </c>
      <c r="E1791" s="45" t="s">
        <v>932</v>
      </c>
      <c r="F1791" s="21"/>
      <c r="G1791" s="22">
        <f t="shared" si="32"/>
        <v>0</v>
      </c>
    </row>
    <row r="1792" spans="1:7">
      <c r="A1792" s="42" t="s">
        <v>60</v>
      </c>
      <c r="B1792" s="43" t="s">
        <v>1757</v>
      </c>
      <c r="C1792" s="61"/>
      <c r="D1792" s="44"/>
      <c r="E1792" s="45" t="s">
        <v>932</v>
      </c>
      <c r="F1792" s="21"/>
      <c r="G1792" s="22">
        <f t="shared" si="32"/>
        <v>0</v>
      </c>
    </row>
    <row r="1793" spans="1:7">
      <c r="A1793" s="42" t="s">
        <v>60</v>
      </c>
      <c r="B1793" s="43" t="s">
        <v>1168</v>
      </c>
      <c r="C1793" s="61"/>
      <c r="D1793" s="44">
        <v>17</v>
      </c>
      <c r="E1793" s="45" t="s">
        <v>932</v>
      </c>
      <c r="F1793" s="21"/>
      <c r="G1793" s="22">
        <f t="shared" si="32"/>
        <v>0</v>
      </c>
    </row>
    <row r="1794" spans="1:7">
      <c r="A1794" s="42" t="s">
        <v>60</v>
      </c>
      <c r="B1794" s="43" t="s">
        <v>821</v>
      </c>
      <c r="C1794" s="61"/>
      <c r="D1794" s="44">
        <v>15</v>
      </c>
      <c r="E1794" s="45" t="s">
        <v>932</v>
      </c>
      <c r="F1794" s="21"/>
      <c r="G1794" s="22">
        <f t="shared" si="32"/>
        <v>0</v>
      </c>
    </row>
    <row r="1795" spans="1:7">
      <c r="A1795" s="42" t="s">
        <v>60</v>
      </c>
      <c r="B1795" s="43" t="s">
        <v>1758</v>
      </c>
      <c r="C1795" s="61"/>
      <c r="D1795" s="44">
        <v>17</v>
      </c>
      <c r="E1795" s="45" t="s">
        <v>932</v>
      </c>
      <c r="F1795" s="21"/>
      <c r="G1795" s="22">
        <f t="shared" si="32"/>
        <v>0</v>
      </c>
    </row>
    <row r="1796" spans="1:7">
      <c r="A1796" s="42" t="s">
        <v>60</v>
      </c>
      <c r="B1796" s="43" t="s">
        <v>1759</v>
      </c>
      <c r="C1796" s="61"/>
      <c r="D1796" s="44">
        <v>17</v>
      </c>
      <c r="E1796" s="45" t="s">
        <v>932</v>
      </c>
      <c r="F1796" s="21"/>
      <c r="G1796" s="22">
        <f t="shared" si="32"/>
        <v>0</v>
      </c>
    </row>
    <row r="1797" spans="1:7">
      <c r="A1797" s="42" t="s">
        <v>60</v>
      </c>
      <c r="B1797" s="43" t="s">
        <v>822</v>
      </c>
      <c r="C1797" s="61"/>
      <c r="D1797" s="44">
        <v>15</v>
      </c>
      <c r="E1797" s="45" t="s">
        <v>932</v>
      </c>
      <c r="F1797" s="21"/>
      <c r="G1797" s="22">
        <f t="shared" si="32"/>
        <v>0</v>
      </c>
    </row>
    <row r="1798" spans="1:7">
      <c r="A1798" s="42" t="s">
        <v>60</v>
      </c>
      <c r="B1798" s="43" t="s">
        <v>1760</v>
      </c>
      <c r="C1798" s="61"/>
      <c r="D1798" s="44">
        <v>15</v>
      </c>
      <c r="E1798" s="45" t="s">
        <v>932</v>
      </c>
      <c r="F1798" s="21"/>
      <c r="G1798" s="22">
        <f t="shared" si="32"/>
        <v>0</v>
      </c>
    </row>
    <row r="1799" spans="1:7">
      <c r="A1799" s="42" t="s">
        <v>60</v>
      </c>
      <c r="B1799" s="43" t="s">
        <v>1761</v>
      </c>
      <c r="C1799" s="61"/>
      <c r="D1799" s="44">
        <v>17</v>
      </c>
      <c r="E1799" s="45" t="s">
        <v>932</v>
      </c>
      <c r="F1799" s="21"/>
      <c r="G1799" s="22">
        <f t="shared" si="32"/>
        <v>0</v>
      </c>
    </row>
    <row r="1800" spans="1:7">
      <c r="A1800" s="42" t="s">
        <v>60</v>
      </c>
      <c r="B1800" s="43" t="s">
        <v>1381</v>
      </c>
      <c r="C1800" s="61"/>
      <c r="D1800" s="44">
        <v>17</v>
      </c>
      <c r="E1800" s="45" t="s">
        <v>932</v>
      </c>
      <c r="F1800" s="21"/>
      <c r="G1800" s="22">
        <f t="shared" si="32"/>
        <v>0</v>
      </c>
    </row>
    <row r="1801" spans="1:7" ht="30">
      <c r="A1801" s="42" t="s">
        <v>60</v>
      </c>
      <c r="B1801" s="43" t="s">
        <v>1762</v>
      </c>
      <c r="C1801" s="61"/>
      <c r="D1801" s="44">
        <v>28</v>
      </c>
      <c r="E1801" s="45" t="s">
        <v>933</v>
      </c>
      <c r="F1801" s="21"/>
      <c r="G1801" s="22">
        <f t="shared" si="32"/>
        <v>0</v>
      </c>
    </row>
    <row r="1802" spans="1:7" ht="15" customHeight="1">
      <c r="A1802" s="42" t="s">
        <v>60</v>
      </c>
      <c r="B1802" s="43" t="s">
        <v>823</v>
      </c>
      <c r="C1802" s="61"/>
      <c r="D1802" s="44">
        <v>17</v>
      </c>
      <c r="E1802" s="45" t="s">
        <v>932</v>
      </c>
      <c r="F1802" s="21"/>
      <c r="G1802" s="22">
        <f t="shared" si="32"/>
        <v>0</v>
      </c>
    </row>
    <row r="1803" spans="1:7">
      <c r="A1803" s="42" t="s">
        <v>60</v>
      </c>
      <c r="B1803" s="43" t="s">
        <v>2505</v>
      </c>
      <c r="C1803" s="61"/>
      <c r="D1803" s="44">
        <v>17</v>
      </c>
      <c r="E1803" s="45" t="s">
        <v>932</v>
      </c>
      <c r="F1803" s="21"/>
      <c r="G1803" s="22">
        <f t="shared" si="32"/>
        <v>0</v>
      </c>
    </row>
    <row r="1804" spans="1:7">
      <c r="A1804" s="42" t="s">
        <v>60</v>
      </c>
      <c r="B1804" s="43" t="s">
        <v>824</v>
      </c>
      <c r="C1804" s="61"/>
      <c r="D1804" s="44">
        <v>15</v>
      </c>
      <c r="E1804" s="45" t="s">
        <v>932</v>
      </c>
      <c r="F1804" s="21"/>
      <c r="G1804" s="22">
        <f t="shared" si="32"/>
        <v>0</v>
      </c>
    </row>
    <row r="1805" spans="1:7">
      <c r="A1805" s="42" t="s">
        <v>60</v>
      </c>
      <c r="B1805" s="43" t="s">
        <v>2506</v>
      </c>
      <c r="C1805" s="61"/>
      <c r="D1805" s="44">
        <v>25</v>
      </c>
      <c r="E1805" s="45" t="s">
        <v>932</v>
      </c>
      <c r="F1805" s="21"/>
      <c r="G1805" s="22">
        <f t="shared" si="32"/>
        <v>0</v>
      </c>
    </row>
    <row r="1806" spans="1:7" ht="30">
      <c r="A1806" s="42" t="s">
        <v>60</v>
      </c>
      <c r="B1806" s="43" t="s">
        <v>1763</v>
      </c>
      <c r="C1806" s="61"/>
      <c r="D1806" s="44">
        <v>15</v>
      </c>
      <c r="E1806" s="45" t="s">
        <v>935</v>
      </c>
      <c r="F1806" s="21"/>
      <c r="G1806" s="22">
        <f t="shared" si="32"/>
        <v>0</v>
      </c>
    </row>
    <row r="1807" spans="1:7">
      <c r="A1807" s="42" t="s">
        <v>60</v>
      </c>
      <c r="B1807" s="43" t="s">
        <v>733</v>
      </c>
      <c r="C1807" s="61"/>
      <c r="D1807" s="44">
        <v>15</v>
      </c>
      <c r="E1807" s="45" t="s">
        <v>932</v>
      </c>
      <c r="F1807" s="21"/>
      <c r="G1807" s="22">
        <f t="shared" si="32"/>
        <v>0</v>
      </c>
    </row>
    <row r="1808" spans="1:7">
      <c r="A1808" s="42" t="s">
        <v>60</v>
      </c>
      <c r="B1808" s="43" t="s">
        <v>1764</v>
      </c>
      <c r="C1808" s="61"/>
      <c r="D1808" s="44">
        <v>17</v>
      </c>
      <c r="E1808" s="45" t="s">
        <v>932</v>
      </c>
      <c r="F1808" s="21"/>
      <c r="G1808" s="22">
        <f t="shared" si="32"/>
        <v>0</v>
      </c>
    </row>
    <row r="1809" spans="1:7">
      <c r="A1809" s="42" t="s">
        <v>60</v>
      </c>
      <c r="B1809" s="43" t="s">
        <v>825</v>
      </c>
      <c r="C1809" s="61"/>
      <c r="D1809" s="44">
        <v>15</v>
      </c>
      <c r="E1809" s="45" t="s">
        <v>932</v>
      </c>
      <c r="F1809" s="21"/>
      <c r="G1809" s="22">
        <f t="shared" si="32"/>
        <v>0</v>
      </c>
    </row>
    <row r="1810" spans="1:7">
      <c r="A1810" s="42" t="s">
        <v>60</v>
      </c>
      <c r="B1810" s="43" t="s">
        <v>1382</v>
      </c>
      <c r="C1810" s="61"/>
      <c r="D1810" s="44">
        <v>17</v>
      </c>
      <c r="E1810" s="45" t="s">
        <v>932</v>
      </c>
      <c r="F1810" s="21"/>
      <c r="G1810" s="22">
        <f t="shared" si="32"/>
        <v>0</v>
      </c>
    </row>
    <row r="1811" spans="1:7">
      <c r="A1811" s="42" t="s">
        <v>60</v>
      </c>
      <c r="B1811" s="43" t="s">
        <v>826</v>
      </c>
      <c r="C1811" s="61"/>
      <c r="D1811" s="44">
        <v>17</v>
      </c>
      <c r="E1811" s="45" t="s">
        <v>932</v>
      </c>
      <c r="F1811" s="21"/>
      <c r="G1811" s="22">
        <f t="shared" si="32"/>
        <v>0</v>
      </c>
    </row>
    <row r="1812" spans="1:7">
      <c r="A1812" s="42" t="s">
        <v>60</v>
      </c>
      <c r="B1812" s="43" t="s">
        <v>1169</v>
      </c>
      <c r="C1812" s="61"/>
      <c r="D1812" s="44">
        <v>17</v>
      </c>
      <c r="E1812" s="45" t="s">
        <v>932</v>
      </c>
      <c r="F1812" s="21"/>
      <c r="G1812" s="22">
        <f t="shared" si="32"/>
        <v>0</v>
      </c>
    </row>
    <row r="1813" spans="1:7">
      <c r="A1813" s="42" t="s">
        <v>60</v>
      </c>
      <c r="B1813" s="43" t="s">
        <v>1765</v>
      </c>
      <c r="C1813" s="61"/>
      <c r="D1813" s="44">
        <v>17</v>
      </c>
      <c r="E1813" s="45" t="s">
        <v>933</v>
      </c>
      <c r="F1813" s="21"/>
      <c r="G1813" s="22">
        <f t="shared" si="32"/>
        <v>0</v>
      </c>
    </row>
    <row r="1814" spans="1:7" ht="30">
      <c r="A1814" s="42" t="s">
        <v>60</v>
      </c>
      <c r="B1814" s="43" t="s">
        <v>1766</v>
      </c>
      <c r="C1814" s="61"/>
      <c r="D1814" s="44">
        <v>22</v>
      </c>
      <c r="E1814" s="45" t="s">
        <v>933</v>
      </c>
      <c r="F1814" s="21"/>
      <c r="G1814" s="22">
        <f t="shared" si="32"/>
        <v>0</v>
      </c>
    </row>
    <row r="1815" spans="1:7">
      <c r="A1815" s="42" t="s">
        <v>60</v>
      </c>
      <c r="B1815" s="43" t="s">
        <v>1767</v>
      </c>
      <c r="C1815" s="61"/>
      <c r="D1815" s="44">
        <v>18</v>
      </c>
      <c r="E1815" s="45" t="s">
        <v>936</v>
      </c>
      <c r="F1815" s="21"/>
      <c r="G1815" s="22">
        <f t="shared" si="32"/>
        <v>0</v>
      </c>
    </row>
    <row r="1816" spans="1:7" ht="30">
      <c r="A1816" s="42" t="s">
        <v>60</v>
      </c>
      <c r="B1816" s="43" t="s">
        <v>1768</v>
      </c>
      <c r="C1816" s="61"/>
      <c r="D1816" s="44">
        <v>18</v>
      </c>
      <c r="E1816" s="45" t="s">
        <v>933</v>
      </c>
      <c r="F1816" s="21"/>
      <c r="G1816" s="22">
        <f t="shared" ref="G1816:G1879" si="33">D1816*F1816</f>
        <v>0</v>
      </c>
    </row>
    <row r="1817" spans="1:7">
      <c r="A1817" s="42" t="s">
        <v>60</v>
      </c>
      <c r="B1817" s="43" t="s">
        <v>1769</v>
      </c>
      <c r="C1817" s="61"/>
      <c r="D1817" s="44">
        <v>18</v>
      </c>
      <c r="E1817" s="45" t="s">
        <v>932</v>
      </c>
      <c r="F1817" s="21"/>
      <c r="G1817" s="22">
        <f t="shared" si="33"/>
        <v>0</v>
      </c>
    </row>
    <row r="1818" spans="1:7">
      <c r="A1818" s="38" t="s">
        <v>60</v>
      </c>
      <c r="B1818" s="46" t="s">
        <v>2507</v>
      </c>
      <c r="C1818" s="60" t="s">
        <v>2437</v>
      </c>
      <c r="D1818" s="39">
        <v>20</v>
      </c>
      <c r="E1818" s="40" t="s">
        <v>935</v>
      </c>
      <c r="F1818" s="21"/>
      <c r="G1818" s="22">
        <f t="shared" si="33"/>
        <v>0</v>
      </c>
    </row>
    <row r="1819" spans="1:7">
      <c r="A1819" s="42" t="s">
        <v>60</v>
      </c>
      <c r="B1819" s="43" t="s">
        <v>1334</v>
      </c>
      <c r="C1819" s="61"/>
      <c r="D1819" s="44">
        <v>25</v>
      </c>
      <c r="E1819" s="45" t="s">
        <v>932</v>
      </c>
      <c r="F1819" s="21"/>
      <c r="G1819" s="22">
        <f t="shared" si="33"/>
        <v>0</v>
      </c>
    </row>
    <row r="1820" spans="1:7">
      <c r="A1820" s="42" t="s">
        <v>60</v>
      </c>
      <c r="B1820" s="43" t="s">
        <v>1770</v>
      </c>
      <c r="C1820" s="61"/>
      <c r="D1820" s="44">
        <v>20</v>
      </c>
      <c r="E1820" s="45" t="s">
        <v>935</v>
      </c>
      <c r="F1820" s="21"/>
      <c r="G1820" s="22">
        <f t="shared" si="33"/>
        <v>0</v>
      </c>
    </row>
    <row r="1821" spans="1:7">
      <c r="A1821" s="38" t="s">
        <v>60</v>
      </c>
      <c r="B1821" s="46" t="s">
        <v>2625</v>
      </c>
      <c r="C1821" s="60" t="s">
        <v>2437</v>
      </c>
      <c r="D1821" s="39">
        <v>20</v>
      </c>
      <c r="E1821" s="40" t="s">
        <v>936</v>
      </c>
      <c r="F1821" s="21"/>
      <c r="G1821" s="22">
        <f t="shared" si="33"/>
        <v>0</v>
      </c>
    </row>
    <row r="1822" spans="1:7">
      <c r="A1822" s="42" t="s">
        <v>60</v>
      </c>
      <c r="B1822" s="43" t="s">
        <v>1170</v>
      </c>
      <c r="C1822" s="61"/>
      <c r="D1822" s="44">
        <v>15</v>
      </c>
      <c r="E1822" s="45" t="s">
        <v>932</v>
      </c>
      <c r="F1822" s="21"/>
      <c r="G1822" s="22">
        <f t="shared" si="33"/>
        <v>0</v>
      </c>
    </row>
    <row r="1823" spans="1:7">
      <c r="A1823" s="42" t="s">
        <v>60</v>
      </c>
      <c r="B1823" s="43" t="s">
        <v>1022</v>
      </c>
      <c r="C1823" s="61"/>
      <c r="D1823" s="44">
        <v>17</v>
      </c>
      <c r="E1823" s="45" t="s">
        <v>932</v>
      </c>
      <c r="F1823" s="21"/>
      <c r="G1823" s="22">
        <f t="shared" si="33"/>
        <v>0</v>
      </c>
    </row>
    <row r="1824" spans="1:7">
      <c r="A1824" s="42" t="s">
        <v>60</v>
      </c>
      <c r="B1824" s="43" t="s">
        <v>1771</v>
      </c>
      <c r="C1824" s="61"/>
      <c r="D1824" s="44">
        <v>17</v>
      </c>
      <c r="E1824" s="45" t="s">
        <v>932</v>
      </c>
      <c r="F1824" s="21"/>
      <c r="G1824" s="22">
        <f t="shared" si="33"/>
        <v>0</v>
      </c>
    </row>
    <row r="1825" spans="1:7">
      <c r="A1825" s="42" t="s">
        <v>60</v>
      </c>
      <c r="B1825" s="43" t="s">
        <v>1772</v>
      </c>
      <c r="C1825" s="61"/>
      <c r="D1825" s="44">
        <v>17</v>
      </c>
      <c r="E1825" s="45" t="s">
        <v>932</v>
      </c>
      <c r="F1825" s="21"/>
      <c r="G1825" s="22">
        <f t="shared" si="33"/>
        <v>0</v>
      </c>
    </row>
    <row r="1826" spans="1:7">
      <c r="A1826" s="42" t="s">
        <v>60</v>
      </c>
      <c r="B1826" s="43" t="s">
        <v>1773</v>
      </c>
      <c r="C1826" s="61"/>
      <c r="D1826" s="44">
        <v>17</v>
      </c>
      <c r="E1826" s="45" t="s">
        <v>932</v>
      </c>
      <c r="F1826" s="21"/>
      <c r="G1826" s="22">
        <f t="shared" si="33"/>
        <v>0</v>
      </c>
    </row>
    <row r="1827" spans="1:7">
      <c r="A1827" s="42" t="s">
        <v>60</v>
      </c>
      <c r="B1827" s="43" t="s">
        <v>1774</v>
      </c>
      <c r="C1827" s="61"/>
      <c r="D1827" s="44">
        <v>17</v>
      </c>
      <c r="E1827" s="45" t="s">
        <v>932</v>
      </c>
      <c r="F1827" s="21"/>
      <c r="G1827" s="22">
        <f t="shared" si="33"/>
        <v>0</v>
      </c>
    </row>
    <row r="1828" spans="1:7">
      <c r="A1828" s="42" t="s">
        <v>60</v>
      </c>
      <c r="B1828" s="43" t="s">
        <v>1775</v>
      </c>
      <c r="C1828" s="61"/>
      <c r="D1828" s="44">
        <v>17</v>
      </c>
      <c r="E1828" s="45" t="s">
        <v>932</v>
      </c>
      <c r="F1828" s="21"/>
      <c r="G1828" s="22">
        <f t="shared" si="33"/>
        <v>0</v>
      </c>
    </row>
    <row r="1829" spans="1:7">
      <c r="A1829" s="42" t="s">
        <v>60</v>
      </c>
      <c r="B1829" s="43" t="s">
        <v>1776</v>
      </c>
      <c r="C1829" s="61"/>
      <c r="D1829" s="44">
        <v>17</v>
      </c>
      <c r="E1829" s="45" t="s">
        <v>932</v>
      </c>
      <c r="F1829" s="21"/>
      <c r="G1829" s="22">
        <f t="shared" si="33"/>
        <v>0</v>
      </c>
    </row>
    <row r="1830" spans="1:7">
      <c r="A1830" s="42" t="s">
        <v>60</v>
      </c>
      <c r="B1830" s="43" t="s">
        <v>1777</v>
      </c>
      <c r="C1830" s="61"/>
      <c r="D1830" s="44">
        <v>17</v>
      </c>
      <c r="E1830" s="45" t="s">
        <v>932</v>
      </c>
      <c r="F1830" s="21"/>
      <c r="G1830" s="22">
        <f t="shared" si="33"/>
        <v>0</v>
      </c>
    </row>
    <row r="1831" spans="1:7">
      <c r="A1831" s="42" t="s">
        <v>60</v>
      </c>
      <c r="B1831" s="43" t="s">
        <v>2112</v>
      </c>
      <c r="C1831" s="61"/>
      <c r="D1831" s="44">
        <v>15</v>
      </c>
      <c r="E1831" s="45" t="s">
        <v>932</v>
      </c>
      <c r="F1831" s="21"/>
      <c r="G1831" s="22">
        <f t="shared" si="33"/>
        <v>0</v>
      </c>
    </row>
    <row r="1832" spans="1:7">
      <c r="A1832" s="42" t="s">
        <v>60</v>
      </c>
      <c r="B1832" s="43" t="s">
        <v>1778</v>
      </c>
      <c r="C1832" s="61"/>
      <c r="D1832" s="44">
        <v>15</v>
      </c>
      <c r="E1832" s="45" t="s">
        <v>932</v>
      </c>
      <c r="F1832" s="21"/>
      <c r="G1832" s="22">
        <f t="shared" si="33"/>
        <v>0</v>
      </c>
    </row>
    <row r="1833" spans="1:7">
      <c r="A1833" s="42" t="s">
        <v>60</v>
      </c>
      <c r="B1833" s="43" t="s">
        <v>1779</v>
      </c>
      <c r="C1833" s="61"/>
      <c r="D1833" s="44">
        <v>17</v>
      </c>
      <c r="E1833" s="45" t="s">
        <v>932</v>
      </c>
      <c r="F1833" s="21"/>
      <c r="G1833" s="22">
        <f t="shared" si="33"/>
        <v>0</v>
      </c>
    </row>
    <row r="1834" spans="1:7">
      <c r="A1834" s="42" t="s">
        <v>60</v>
      </c>
      <c r="B1834" s="43" t="s">
        <v>1780</v>
      </c>
      <c r="C1834" s="61"/>
      <c r="D1834" s="44">
        <v>40</v>
      </c>
      <c r="E1834" s="45" t="s">
        <v>936</v>
      </c>
      <c r="F1834" s="21"/>
      <c r="G1834" s="22">
        <f t="shared" si="33"/>
        <v>0</v>
      </c>
    </row>
    <row r="1835" spans="1:7">
      <c r="A1835" s="42" t="s">
        <v>60</v>
      </c>
      <c r="B1835" s="43" t="s">
        <v>2508</v>
      </c>
      <c r="C1835" s="61"/>
      <c r="D1835" s="44">
        <v>40</v>
      </c>
      <c r="E1835" s="45" t="s">
        <v>936</v>
      </c>
      <c r="F1835" s="21"/>
      <c r="G1835" s="22">
        <f t="shared" si="33"/>
        <v>0</v>
      </c>
    </row>
    <row r="1836" spans="1:7">
      <c r="A1836" s="42" t="s">
        <v>60</v>
      </c>
      <c r="B1836" s="43" t="s">
        <v>1781</v>
      </c>
      <c r="C1836" s="61"/>
      <c r="D1836" s="44">
        <v>40</v>
      </c>
      <c r="E1836" s="45" t="s">
        <v>936</v>
      </c>
      <c r="F1836" s="21"/>
      <c r="G1836" s="22">
        <f t="shared" si="33"/>
        <v>0</v>
      </c>
    </row>
    <row r="1837" spans="1:7">
      <c r="A1837" s="42" t="s">
        <v>60</v>
      </c>
      <c r="B1837" s="43" t="s">
        <v>1782</v>
      </c>
      <c r="C1837" s="61"/>
      <c r="D1837" s="44">
        <v>17</v>
      </c>
      <c r="E1837" s="45" t="s">
        <v>932</v>
      </c>
      <c r="F1837" s="21"/>
      <c r="G1837" s="22">
        <f t="shared" si="33"/>
        <v>0</v>
      </c>
    </row>
    <row r="1838" spans="1:7" ht="30">
      <c r="A1838" s="42" t="s">
        <v>60</v>
      </c>
      <c r="B1838" s="43" t="s">
        <v>2509</v>
      </c>
      <c r="C1838" s="61"/>
      <c r="D1838" s="44">
        <v>30</v>
      </c>
      <c r="E1838" s="45" t="s">
        <v>935</v>
      </c>
      <c r="F1838" s="21"/>
      <c r="G1838" s="22">
        <f t="shared" si="33"/>
        <v>0</v>
      </c>
    </row>
    <row r="1839" spans="1:7">
      <c r="A1839" s="42" t="s">
        <v>60</v>
      </c>
      <c r="B1839" s="43" t="s">
        <v>1783</v>
      </c>
      <c r="C1839" s="61"/>
      <c r="D1839" s="44">
        <v>18</v>
      </c>
      <c r="E1839" s="45" t="s">
        <v>932</v>
      </c>
      <c r="F1839" s="21"/>
      <c r="G1839" s="22">
        <f t="shared" si="33"/>
        <v>0</v>
      </c>
    </row>
    <row r="1840" spans="1:7">
      <c r="A1840" s="42" t="s">
        <v>60</v>
      </c>
      <c r="B1840" s="43" t="s">
        <v>827</v>
      </c>
      <c r="C1840" s="61"/>
      <c r="D1840" s="44">
        <v>17</v>
      </c>
      <c r="E1840" s="44" t="s">
        <v>932</v>
      </c>
      <c r="F1840" s="41"/>
      <c r="G1840" s="22">
        <f t="shared" si="33"/>
        <v>0</v>
      </c>
    </row>
    <row r="1841" spans="1:7">
      <c r="A1841" s="42" t="s">
        <v>60</v>
      </c>
      <c r="B1841" s="43" t="s">
        <v>1784</v>
      </c>
      <c r="C1841" s="61"/>
      <c r="D1841" s="44">
        <v>17</v>
      </c>
      <c r="E1841" s="44" t="s">
        <v>932</v>
      </c>
      <c r="F1841" s="41"/>
      <c r="G1841" s="22">
        <f t="shared" si="33"/>
        <v>0</v>
      </c>
    </row>
    <row r="1842" spans="1:7">
      <c r="A1842" s="42" t="s">
        <v>60</v>
      </c>
      <c r="B1842" s="43" t="s">
        <v>828</v>
      </c>
      <c r="C1842" s="61"/>
      <c r="D1842" s="44">
        <v>17</v>
      </c>
      <c r="E1842" s="44" t="s">
        <v>932</v>
      </c>
      <c r="F1842" s="41"/>
      <c r="G1842" s="22">
        <f t="shared" si="33"/>
        <v>0</v>
      </c>
    </row>
    <row r="1843" spans="1:7">
      <c r="A1843" s="42" t="s">
        <v>60</v>
      </c>
      <c r="B1843" s="43" t="s">
        <v>1785</v>
      </c>
      <c r="C1843" s="61"/>
      <c r="D1843" s="44">
        <v>17</v>
      </c>
      <c r="E1843" s="44" t="s">
        <v>932</v>
      </c>
      <c r="F1843" s="41"/>
      <c r="G1843" s="22">
        <f t="shared" si="33"/>
        <v>0</v>
      </c>
    </row>
    <row r="1844" spans="1:7">
      <c r="A1844" s="42" t="s">
        <v>60</v>
      </c>
      <c r="B1844" s="43" t="s">
        <v>1786</v>
      </c>
      <c r="C1844" s="61"/>
      <c r="D1844" s="44">
        <v>17</v>
      </c>
      <c r="E1844" s="44" t="s">
        <v>932</v>
      </c>
      <c r="F1844" s="41"/>
      <c r="G1844" s="22">
        <f t="shared" si="33"/>
        <v>0</v>
      </c>
    </row>
    <row r="1845" spans="1:7">
      <c r="A1845" s="42" t="s">
        <v>60</v>
      </c>
      <c r="B1845" s="43" t="s">
        <v>1383</v>
      </c>
      <c r="C1845" s="61"/>
      <c r="D1845" s="44">
        <v>10</v>
      </c>
      <c r="E1845" s="44" t="s">
        <v>933</v>
      </c>
      <c r="F1845" s="41"/>
      <c r="G1845" s="22">
        <f t="shared" si="33"/>
        <v>0</v>
      </c>
    </row>
    <row r="1846" spans="1:7">
      <c r="A1846" s="42" t="s">
        <v>60</v>
      </c>
      <c r="B1846" s="43" t="s">
        <v>1787</v>
      </c>
      <c r="C1846" s="61"/>
      <c r="D1846" s="44">
        <v>15</v>
      </c>
      <c r="E1846" s="44" t="s">
        <v>932</v>
      </c>
      <c r="F1846" s="41"/>
      <c r="G1846" s="22">
        <f t="shared" si="33"/>
        <v>0</v>
      </c>
    </row>
    <row r="1847" spans="1:7" ht="30">
      <c r="A1847" s="42" t="s">
        <v>60</v>
      </c>
      <c r="B1847" s="43" t="s">
        <v>1788</v>
      </c>
      <c r="C1847" s="61"/>
      <c r="D1847" s="44">
        <v>20</v>
      </c>
      <c r="E1847" s="44" t="s">
        <v>932</v>
      </c>
      <c r="F1847" s="41"/>
      <c r="G1847" s="22">
        <f t="shared" si="33"/>
        <v>0</v>
      </c>
    </row>
    <row r="1848" spans="1:7">
      <c r="A1848" s="42" t="s">
        <v>60</v>
      </c>
      <c r="B1848" s="43" t="s">
        <v>1384</v>
      </c>
      <c r="C1848" s="61"/>
      <c r="D1848" s="44">
        <v>17</v>
      </c>
      <c r="E1848" s="44" t="s">
        <v>932</v>
      </c>
      <c r="F1848" s="41"/>
      <c r="G1848" s="22">
        <f t="shared" si="33"/>
        <v>0</v>
      </c>
    </row>
    <row r="1849" spans="1:7">
      <c r="A1849" s="42" t="s">
        <v>60</v>
      </c>
      <c r="B1849" s="43" t="s">
        <v>1789</v>
      </c>
      <c r="C1849" s="61"/>
      <c r="D1849" s="44">
        <v>20</v>
      </c>
      <c r="E1849" s="44" t="s">
        <v>936</v>
      </c>
      <c r="F1849" s="41"/>
      <c r="G1849" s="22">
        <f t="shared" si="33"/>
        <v>0</v>
      </c>
    </row>
    <row r="1850" spans="1:7">
      <c r="A1850" s="42" t="s">
        <v>60</v>
      </c>
      <c r="B1850" s="43" t="s">
        <v>1790</v>
      </c>
      <c r="C1850" s="61"/>
      <c r="D1850" s="44">
        <v>25</v>
      </c>
      <c r="E1850" s="44" t="s">
        <v>933</v>
      </c>
      <c r="F1850" s="41"/>
      <c r="G1850" s="22">
        <f t="shared" si="33"/>
        <v>0</v>
      </c>
    </row>
    <row r="1851" spans="1:7">
      <c r="A1851" s="42" t="s">
        <v>1791</v>
      </c>
      <c r="B1851" s="43" t="s">
        <v>1792</v>
      </c>
      <c r="C1851" s="61"/>
      <c r="D1851" s="44">
        <v>20</v>
      </c>
      <c r="E1851" s="44" t="s">
        <v>932</v>
      </c>
      <c r="F1851" s="41"/>
      <c r="G1851" s="22">
        <f t="shared" si="33"/>
        <v>0</v>
      </c>
    </row>
    <row r="1852" spans="1:7">
      <c r="A1852" s="42" t="s">
        <v>1791</v>
      </c>
      <c r="B1852" s="43" t="s">
        <v>2510</v>
      </c>
      <c r="C1852" s="61"/>
      <c r="D1852" s="44">
        <v>20</v>
      </c>
      <c r="E1852" s="44" t="s">
        <v>932</v>
      </c>
      <c r="F1852" s="41"/>
      <c r="G1852" s="22">
        <f t="shared" si="33"/>
        <v>0</v>
      </c>
    </row>
    <row r="1853" spans="1:7">
      <c r="A1853" s="42" t="s">
        <v>1791</v>
      </c>
      <c r="B1853" s="43" t="s">
        <v>1793</v>
      </c>
      <c r="C1853" s="61"/>
      <c r="D1853" s="44">
        <v>20</v>
      </c>
      <c r="E1853" s="44" t="s">
        <v>932</v>
      </c>
      <c r="F1853" s="41"/>
      <c r="G1853" s="22">
        <f t="shared" si="33"/>
        <v>0</v>
      </c>
    </row>
    <row r="1854" spans="1:7">
      <c r="A1854" s="42" t="s">
        <v>1791</v>
      </c>
      <c r="B1854" s="43" t="s">
        <v>1794</v>
      </c>
      <c r="C1854" s="61"/>
      <c r="D1854" s="44">
        <v>20</v>
      </c>
      <c r="E1854" s="44" t="s">
        <v>932</v>
      </c>
      <c r="F1854" s="41"/>
      <c r="G1854" s="22">
        <f t="shared" si="33"/>
        <v>0</v>
      </c>
    </row>
    <row r="1855" spans="1:7">
      <c r="A1855" s="42" t="s">
        <v>1791</v>
      </c>
      <c r="B1855" s="43" t="s">
        <v>1795</v>
      </c>
      <c r="C1855" s="61"/>
      <c r="D1855" s="44">
        <v>20</v>
      </c>
      <c r="E1855" s="44" t="s">
        <v>932</v>
      </c>
      <c r="F1855" s="41"/>
      <c r="G1855" s="22">
        <f t="shared" si="33"/>
        <v>0</v>
      </c>
    </row>
    <row r="1856" spans="1:7">
      <c r="A1856" s="42" t="s">
        <v>1791</v>
      </c>
      <c r="B1856" s="43" t="s">
        <v>1796</v>
      </c>
      <c r="C1856" s="61"/>
      <c r="D1856" s="44">
        <v>20</v>
      </c>
      <c r="E1856" s="44" t="s">
        <v>932</v>
      </c>
      <c r="F1856" s="41"/>
      <c r="G1856" s="22">
        <f t="shared" si="33"/>
        <v>0</v>
      </c>
    </row>
    <row r="1857" spans="1:7">
      <c r="A1857" s="42" t="s">
        <v>1791</v>
      </c>
      <c r="B1857" s="43" t="s">
        <v>1797</v>
      </c>
      <c r="C1857" s="61"/>
      <c r="D1857" s="44">
        <v>20</v>
      </c>
      <c r="E1857" s="44" t="s">
        <v>932</v>
      </c>
      <c r="F1857" s="41"/>
      <c r="G1857" s="22">
        <f t="shared" si="33"/>
        <v>0</v>
      </c>
    </row>
    <row r="1858" spans="1:7">
      <c r="A1858" s="42" t="s">
        <v>1791</v>
      </c>
      <c r="B1858" s="43" t="s">
        <v>1798</v>
      </c>
      <c r="C1858" s="61"/>
      <c r="D1858" s="44">
        <v>20</v>
      </c>
      <c r="E1858" s="44" t="s">
        <v>932</v>
      </c>
      <c r="F1858" s="41"/>
      <c r="G1858" s="22">
        <f t="shared" si="33"/>
        <v>0</v>
      </c>
    </row>
    <row r="1859" spans="1:7">
      <c r="A1859" s="42" t="s">
        <v>1791</v>
      </c>
      <c r="B1859" s="43" t="s">
        <v>1799</v>
      </c>
      <c r="C1859" s="61"/>
      <c r="D1859" s="44">
        <v>20</v>
      </c>
      <c r="E1859" s="44" t="s">
        <v>932</v>
      </c>
      <c r="F1859" s="41"/>
      <c r="G1859" s="22">
        <f t="shared" si="33"/>
        <v>0</v>
      </c>
    </row>
    <row r="1860" spans="1:7">
      <c r="A1860" s="42" t="s">
        <v>1791</v>
      </c>
      <c r="B1860" s="43" t="s">
        <v>1800</v>
      </c>
      <c r="C1860" s="61"/>
      <c r="D1860" s="44">
        <v>20</v>
      </c>
      <c r="E1860" s="44" t="s">
        <v>932</v>
      </c>
      <c r="F1860" s="41"/>
      <c r="G1860" s="22">
        <f t="shared" si="33"/>
        <v>0</v>
      </c>
    </row>
    <row r="1861" spans="1:7">
      <c r="A1861" s="42" t="s">
        <v>1791</v>
      </c>
      <c r="B1861" s="43" t="s">
        <v>1801</v>
      </c>
      <c r="C1861" s="61"/>
      <c r="D1861" s="44">
        <v>20</v>
      </c>
      <c r="E1861" s="44" t="s">
        <v>932</v>
      </c>
      <c r="F1861" s="41"/>
      <c r="G1861" s="22">
        <f t="shared" si="33"/>
        <v>0</v>
      </c>
    </row>
    <row r="1862" spans="1:7">
      <c r="A1862" s="42" t="s">
        <v>1791</v>
      </c>
      <c r="B1862" s="43" t="s">
        <v>1802</v>
      </c>
      <c r="C1862" s="61"/>
      <c r="D1862" s="44">
        <v>20</v>
      </c>
      <c r="E1862" s="44" t="s">
        <v>932</v>
      </c>
      <c r="F1862" s="41"/>
      <c r="G1862" s="22">
        <f t="shared" si="33"/>
        <v>0</v>
      </c>
    </row>
    <row r="1863" spans="1:7">
      <c r="A1863" s="42" t="s">
        <v>1791</v>
      </c>
      <c r="B1863" s="43" t="s">
        <v>1803</v>
      </c>
      <c r="C1863" s="61"/>
      <c r="D1863" s="44">
        <v>20</v>
      </c>
      <c r="E1863" s="44" t="s">
        <v>932</v>
      </c>
      <c r="F1863" s="41"/>
      <c r="G1863" s="22">
        <f t="shared" si="33"/>
        <v>0</v>
      </c>
    </row>
    <row r="1864" spans="1:7">
      <c r="A1864" s="42" t="s">
        <v>1791</v>
      </c>
      <c r="B1864" s="43" t="s">
        <v>1804</v>
      </c>
      <c r="C1864" s="61"/>
      <c r="D1864" s="44">
        <v>20</v>
      </c>
      <c r="E1864" s="44" t="s">
        <v>932</v>
      </c>
      <c r="F1864" s="41"/>
      <c r="G1864" s="22">
        <f t="shared" si="33"/>
        <v>0</v>
      </c>
    </row>
    <row r="1865" spans="1:7">
      <c r="A1865" s="42" t="s">
        <v>1791</v>
      </c>
      <c r="B1865" s="43" t="s">
        <v>1805</v>
      </c>
      <c r="C1865" s="61"/>
      <c r="D1865" s="44">
        <v>22</v>
      </c>
      <c r="E1865" s="44" t="s">
        <v>932</v>
      </c>
      <c r="F1865" s="41"/>
      <c r="G1865" s="22">
        <f t="shared" si="33"/>
        <v>0</v>
      </c>
    </row>
    <row r="1866" spans="1:7">
      <c r="A1866" s="42" t="s">
        <v>1791</v>
      </c>
      <c r="B1866" s="43" t="s">
        <v>2511</v>
      </c>
      <c r="C1866" s="61"/>
      <c r="D1866" s="44">
        <v>22</v>
      </c>
      <c r="E1866" s="44" t="s">
        <v>932</v>
      </c>
      <c r="F1866" s="41"/>
      <c r="G1866" s="22">
        <f t="shared" si="33"/>
        <v>0</v>
      </c>
    </row>
    <row r="1867" spans="1:7">
      <c r="A1867" s="42" t="s">
        <v>1791</v>
      </c>
      <c r="B1867" s="43" t="s">
        <v>1806</v>
      </c>
      <c r="C1867" s="61"/>
      <c r="D1867" s="44">
        <v>18</v>
      </c>
      <c r="E1867" s="44" t="s">
        <v>932</v>
      </c>
      <c r="F1867" s="41"/>
      <c r="G1867" s="22">
        <f t="shared" si="33"/>
        <v>0</v>
      </c>
    </row>
    <row r="1868" spans="1:7">
      <c r="A1868" s="42" t="s">
        <v>1791</v>
      </c>
      <c r="B1868" s="43" t="s">
        <v>1807</v>
      </c>
      <c r="C1868" s="61"/>
      <c r="D1868" s="44">
        <v>18</v>
      </c>
      <c r="E1868" s="44" t="s">
        <v>932</v>
      </c>
      <c r="F1868" s="41"/>
      <c r="G1868" s="22">
        <f t="shared" si="33"/>
        <v>0</v>
      </c>
    </row>
    <row r="1869" spans="1:7">
      <c r="A1869" s="42" t="s">
        <v>1791</v>
      </c>
      <c r="B1869" s="43" t="s">
        <v>1808</v>
      </c>
      <c r="C1869" s="61"/>
      <c r="D1869" s="44">
        <v>15</v>
      </c>
      <c r="E1869" s="44" t="s">
        <v>932</v>
      </c>
      <c r="F1869" s="41"/>
      <c r="G1869" s="22">
        <f t="shared" si="33"/>
        <v>0</v>
      </c>
    </row>
    <row r="1870" spans="1:7">
      <c r="A1870" s="42" t="s">
        <v>1791</v>
      </c>
      <c r="B1870" s="43" t="s">
        <v>2512</v>
      </c>
      <c r="C1870" s="61"/>
      <c r="D1870" s="44">
        <v>29</v>
      </c>
      <c r="E1870" s="44" t="s">
        <v>932</v>
      </c>
      <c r="F1870" s="41"/>
      <c r="G1870" s="22">
        <f t="shared" si="33"/>
        <v>0</v>
      </c>
    </row>
    <row r="1871" spans="1:7">
      <c r="A1871" s="42" t="s">
        <v>69</v>
      </c>
      <c r="B1871" s="43" t="s">
        <v>1873</v>
      </c>
      <c r="C1871" s="61"/>
      <c r="D1871" s="44">
        <v>28</v>
      </c>
      <c r="E1871" s="44" t="s">
        <v>935</v>
      </c>
      <c r="F1871" s="41"/>
      <c r="G1871" s="22">
        <f t="shared" si="33"/>
        <v>0</v>
      </c>
    </row>
    <row r="1872" spans="1:7">
      <c r="A1872" s="42" t="s">
        <v>69</v>
      </c>
      <c r="B1872" s="43" t="s">
        <v>1385</v>
      </c>
      <c r="C1872" s="61"/>
      <c r="D1872" s="44">
        <v>20</v>
      </c>
      <c r="E1872" s="44" t="s">
        <v>935</v>
      </c>
      <c r="F1872" s="41"/>
      <c r="G1872" s="22">
        <f t="shared" si="33"/>
        <v>0</v>
      </c>
    </row>
    <row r="1873" spans="1:7">
      <c r="A1873" s="42" t="s">
        <v>69</v>
      </c>
      <c r="B1873" s="43" t="s">
        <v>1809</v>
      </c>
      <c r="C1873" s="61"/>
      <c r="D1873" s="44">
        <v>40</v>
      </c>
      <c r="E1873" s="44" t="s">
        <v>933</v>
      </c>
      <c r="F1873" s="41"/>
      <c r="G1873" s="22">
        <f t="shared" si="33"/>
        <v>0</v>
      </c>
    </row>
    <row r="1874" spans="1:7">
      <c r="A1874" s="42" t="s">
        <v>69</v>
      </c>
      <c r="B1874" s="43" t="s">
        <v>829</v>
      </c>
      <c r="C1874" s="61"/>
      <c r="D1874" s="44">
        <v>18</v>
      </c>
      <c r="E1874" s="44" t="s">
        <v>933</v>
      </c>
      <c r="F1874" s="41"/>
      <c r="G1874" s="22">
        <f t="shared" si="33"/>
        <v>0</v>
      </c>
    </row>
    <row r="1875" spans="1:7">
      <c r="A1875" s="42" t="s">
        <v>69</v>
      </c>
      <c r="B1875" s="43" t="s">
        <v>1810</v>
      </c>
      <c r="C1875" s="61"/>
      <c r="D1875" s="44">
        <v>25</v>
      </c>
      <c r="E1875" s="44" t="s">
        <v>933</v>
      </c>
      <c r="F1875" s="41"/>
      <c r="G1875" s="22">
        <f t="shared" si="33"/>
        <v>0</v>
      </c>
    </row>
    <row r="1876" spans="1:7">
      <c r="A1876" s="42" t="s">
        <v>69</v>
      </c>
      <c r="B1876" s="43" t="s">
        <v>2513</v>
      </c>
      <c r="C1876" s="61"/>
      <c r="D1876" s="44">
        <v>38</v>
      </c>
      <c r="E1876" s="44" t="s">
        <v>934</v>
      </c>
      <c r="F1876" s="41"/>
      <c r="G1876" s="22">
        <f t="shared" si="33"/>
        <v>0</v>
      </c>
    </row>
    <row r="1877" spans="1:7">
      <c r="A1877" s="42" t="s">
        <v>69</v>
      </c>
      <c r="B1877" s="43" t="s">
        <v>2514</v>
      </c>
      <c r="C1877" s="61"/>
      <c r="D1877" s="44">
        <v>38</v>
      </c>
      <c r="E1877" s="44" t="s">
        <v>933</v>
      </c>
      <c r="F1877" s="41"/>
      <c r="G1877" s="22">
        <f t="shared" si="33"/>
        <v>0</v>
      </c>
    </row>
    <row r="1878" spans="1:7">
      <c r="A1878" s="42" t="s">
        <v>69</v>
      </c>
      <c r="B1878" s="43" t="s">
        <v>2515</v>
      </c>
      <c r="C1878" s="61"/>
      <c r="D1878" s="44">
        <v>18</v>
      </c>
      <c r="E1878" s="44" t="s">
        <v>933</v>
      </c>
      <c r="F1878" s="41"/>
      <c r="G1878" s="22">
        <f t="shared" si="33"/>
        <v>0</v>
      </c>
    </row>
    <row r="1879" spans="1:7">
      <c r="A1879" s="42" t="s">
        <v>533</v>
      </c>
      <c r="B1879" s="43" t="s">
        <v>1811</v>
      </c>
      <c r="C1879" s="61"/>
      <c r="D1879" s="44">
        <v>18</v>
      </c>
      <c r="E1879" s="44" t="s">
        <v>934</v>
      </c>
      <c r="F1879" s="41"/>
      <c r="G1879" s="22">
        <f t="shared" si="33"/>
        <v>0</v>
      </c>
    </row>
    <row r="1880" spans="1:7">
      <c r="A1880" s="42" t="s">
        <v>533</v>
      </c>
      <c r="B1880" s="43" t="s">
        <v>732</v>
      </c>
      <c r="C1880" s="61"/>
      <c r="D1880" s="44">
        <v>12</v>
      </c>
      <c r="E1880" s="44" t="s">
        <v>933</v>
      </c>
      <c r="F1880" s="41"/>
      <c r="G1880" s="22">
        <f t="shared" ref="G1880:G1943" si="34">D1880*F1880</f>
        <v>0</v>
      </c>
    </row>
    <row r="1881" spans="1:7">
      <c r="A1881" s="42" t="s">
        <v>533</v>
      </c>
      <c r="B1881" s="43" t="s">
        <v>1393</v>
      </c>
      <c r="C1881" s="61"/>
      <c r="D1881" s="44">
        <v>12</v>
      </c>
      <c r="E1881" s="44" t="s">
        <v>933</v>
      </c>
      <c r="F1881" s="41"/>
      <c r="G1881" s="22">
        <f t="shared" si="34"/>
        <v>0</v>
      </c>
    </row>
    <row r="1882" spans="1:7">
      <c r="A1882" s="42" t="s">
        <v>533</v>
      </c>
      <c r="B1882" s="43" t="s">
        <v>1023</v>
      </c>
      <c r="C1882" s="61"/>
      <c r="D1882" s="44">
        <v>18</v>
      </c>
      <c r="E1882" s="44" t="s">
        <v>934</v>
      </c>
      <c r="F1882" s="41"/>
      <c r="G1882" s="22">
        <f t="shared" si="34"/>
        <v>0</v>
      </c>
    </row>
    <row r="1883" spans="1:7">
      <c r="A1883" s="42" t="s">
        <v>533</v>
      </c>
      <c r="B1883" s="43" t="s">
        <v>2516</v>
      </c>
      <c r="C1883" s="61"/>
      <c r="D1883" s="44">
        <v>15</v>
      </c>
      <c r="E1883" s="44" t="s">
        <v>934</v>
      </c>
      <c r="F1883" s="41"/>
      <c r="G1883" s="22">
        <f t="shared" si="34"/>
        <v>0</v>
      </c>
    </row>
    <row r="1884" spans="1:7">
      <c r="A1884" s="42" t="s">
        <v>533</v>
      </c>
      <c r="B1884" s="43" t="s">
        <v>2196</v>
      </c>
      <c r="C1884" s="61"/>
      <c r="D1884" s="44">
        <v>12</v>
      </c>
      <c r="E1884" s="44" t="s">
        <v>934</v>
      </c>
      <c r="F1884" s="41"/>
      <c r="G1884" s="22">
        <f t="shared" si="34"/>
        <v>0</v>
      </c>
    </row>
    <row r="1885" spans="1:7">
      <c r="A1885" s="42" t="s">
        <v>533</v>
      </c>
      <c r="B1885" s="43" t="s">
        <v>534</v>
      </c>
      <c r="C1885" s="61"/>
      <c r="D1885" s="44">
        <v>12</v>
      </c>
      <c r="E1885" s="44" t="s">
        <v>934</v>
      </c>
      <c r="F1885" s="41"/>
      <c r="G1885" s="22">
        <f t="shared" si="34"/>
        <v>0</v>
      </c>
    </row>
    <row r="1886" spans="1:7">
      <c r="A1886" s="42" t="s">
        <v>533</v>
      </c>
      <c r="B1886" s="43" t="s">
        <v>871</v>
      </c>
      <c r="C1886" s="61"/>
      <c r="D1886" s="44">
        <v>12</v>
      </c>
      <c r="E1886" s="44" t="s">
        <v>933</v>
      </c>
      <c r="F1886" s="41"/>
      <c r="G1886" s="22">
        <f t="shared" si="34"/>
        <v>0</v>
      </c>
    </row>
    <row r="1887" spans="1:7">
      <c r="A1887" s="42" t="s">
        <v>90</v>
      </c>
      <c r="B1887" s="43" t="s">
        <v>1812</v>
      </c>
      <c r="C1887" s="61"/>
      <c r="D1887" s="44">
        <v>15</v>
      </c>
      <c r="E1887" s="44" t="s">
        <v>932</v>
      </c>
      <c r="F1887" s="41"/>
      <c r="G1887" s="22">
        <f t="shared" si="34"/>
        <v>0</v>
      </c>
    </row>
    <row r="1888" spans="1:7">
      <c r="A1888" s="42" t="s">
        <v>1386</v>
      </c>
      <c r="B1888" s="43" t="s">
        <v>1387</v>
      </c>
      <c r="C1888" s="61"/>
      <c r="D1888" s="44">
        <v>15</v>
      </c>
      <c r="E1888" s="44" t="s">
        <v>932</v>
      </c>
      <c r="F1888" s="41"/>
      <c r="G1888" s="22">
        <f t="shared" si="34"/>
        <v>0</v>
      </c>
    </row>
    <row r="1889" spans="1:7">
      <c r="A1889" s="42" t="s">
        <v>100</v>
      </c>
      <c r="B1889" s="43" t="s">
        <v>1813</v>
      </c>
      <c r="C1889" s="61"/>
      <c r="D1889" s="44">
        <v>14</v>
      </c>
      <c r="E1889" s="44" t="s">
        <v>933</v>
      </c>
      <c r="F1889" s="41"/>
      <c r="G1889" s="22">
        <f t="shared" si="34"/>
        <v>0</v>
      </c>
    </row>
    <row r="1890" spans="1:7">
      <c r="A1890" s="42" t="s">
        <v>100</v>
      </c>
      <c r="B1890" s="43" t="s">
        <v>1814</v>
      </c>
      <c r="C1890" s="61"/>
      <c r="D1890" s="44">
        <v>15</v>
      </c>
      <c r="E1890" s="44" t="s">
        <v>933</v>
      </c>
      <c r="F1890" s="41"/>
      <c r="G1890" s="22">
        <f t="shared" si="34"/>
        <v>0</v>
      </c>
    </row>
    <row r="1891" spans="1:7">
      <c r="A1891" s="42" t="s">
        <v>100</v>
      </c>
      <c r="B1891" s="43" t="s">
        <v>535</v>
      </c>
      <c r="C1891" s="61"/>
      <c r="D1891" s="44">
        <v>12</v>
      </c>
      <c r="E1891" s="44" t="s">
        <v>932</v>
      </c>
      <c r="F1891" s="41"/>
      <c r="G1891" s="22">
        <f t="shared" si="34"/>
        <v>0</v>
      </c>
    </row>
    <row r="1892" spans="1:7">
      <c r="A1892" s="42" t="s">
        <v>100</v>
      </c>
      <c r="B1892" s="43" t="s">
        <v>1478</v>
      </c>
      <c r="C1892" s="61"/>
      <c r="D1892" s="44">
        <v>15</v>
      </c>
      <c r="E1892" s="44" t="s">
        <v>933</v>
      </c>
      <c r="F1892" s="41"/>
      <c r="G1892" s="22">
        <f t="shared" si="34"/>
        <v>0</v>
      </c>
    </row>
    <row r="1893" spans="1:7">
      <c r="A1893" s="42" t="s">
        <v>100</v>
      </c>
      <c r="B1893" s="43" t="s">
        <v>1102</v>
      </c>
      <c r="C1893" s="61"/>
      <c r="D1893" s="44">
        <v>15</v>
      </c>
      <c r="E1893" s="44" t="s">
        <v>932</v>
      </c>
      <c r="F1893" s="41"/>
      <c r="G1893" s="22">
        <f t="shared" si="34"/>
        <v>0</v>
      </c>
    </row>
    <row r="1894" spans="1:7">
      <c r="A1894" s="42" t="s">
        <v>1388</v>
      </c>
      <c r="B1894" s="43" t="s">
        <v>1389</v>
      </c>
      <c r="C1894" s="61"/>
      <c r="D1894" s="44">
        <v>17</v>
      </c>
      <c r="E1894" s="44" t="s">
        <v>932</v>
      </c>
      <c r="F1894" s="41"/>
      <c r="G1894" s="22">
        <f t="shared" si="34"/>
        <v>0</v>
      </c>
    </row>
    <row r="1895" spans="1:7">
      <c r="A1895" s="42" t="s">
        <v>1418</v>
      </c>
      <c r="B1895" s="43" t="s">
        <v>1589</v>
      </c>
      <c r="C1895" s="61"/>
      <c r="D1895" s="44">
        <v>22</v>
      </c>
      <c r="E1895" s="44" t="s">
        <v>933</v>
      </c>
      <c r="F1895" s="41"/>
      <c r="G1895" s="22">
        <f t="shared" si="34"/>
        <v>0</v>
      </c>
    </row>
    <row r="1896" spans="1:7">
      <c r="A1896" s="42" t="s">
        <v>536</v>
      </c>
      <c r="B1896" s="43" t="s">
        <v>537</v>
      </c>
      <c r="C1896" s="61"/>
      <c r="D1896" s="44">
        <v>15</v>
      </c>
      <c r="E1896" s="44" t="s">
        <v>936</v>
      </c>
      <c r="F1896" s="41"/>
      <c r="G1896" s="22">
        <f t="shared" si="34"/>
        <v>0</v>
      </c>
    </row>
    <row r="1897" spans="1:7">
      <c r="A1897" s="42" t="s">
        <v>1390</v>
      </c>
      <c r="B1897" s="43" t="s">
        <v>1391</v>
      </c>
      <c r="C1897" s="61"/>
      <c r="D1897" s="44">
        <v>12</v>
      </c>
      <c r="E1897" s="44" t="s">
        <v>936</v>
      </c>
      <c r="F1897" s="41"/>
      <c r="G1897" s="22">
        <f t="shared" si="34"/>
        <v>0</v>
      </c>
    </row>
    <row r="1898" spans="1:7">
      <c r="A1898" s="42" t="s">
        <v>126</v>
      </c>
      <c r="B1898" s="43" t="s">
        <v>1392</v>
      </c>
      <c r="C1898" s="61"/>
      <c r="D1898" s="44">
        <v>15</v>
      </c>
      <c r="E1898" s="44" t="s">
        <v>933</v>
      </c>
      <c r="F1898" s="41"/>
      <c r="G1898" s="22">
        <f t="shared" si="34"/>
        <v>0</v>
      </c>
    </row>
    <row r="1899" spans="1:7">
      <c r="A1899" s="42" t="s">
        <v>131</v>
      </c>
      <c r="B1899" s="43" t="s">
        <v>538</v>
      </c>
      <c r="C1899" s="61"/>
      <c r="D1899" s="44">
        <v>15</v>
      </c>
      <c r="E1899" s="44" t="s">
        <v>932</v>
      </c>
      <c r="F1899" s="41"/>
      <c r="G1899" s="22">
        <f t="shared" si="34"/>
        <v>0</v>
      </c>
    </row>
    <row r="1900" spans="1:7" ht="30">
      <c r="A1900" s="42" t="s">
        <v>131</v>
      </c>
      <c r="B1900" s="43" t="s">
        <v>2222</v>
      </c>
      <c r="C1900" s="61"/>
      <c r="D1900" s="44">
        <v>22</v>
      </c>
      <c r="E1900" s="44" t="s">
        <v>932</v>
      </c>
      <c r="F1900" s="41"/>
      <c r="G1900" s="22">
        <f t="shared" si="34"/>
        <v>0</v>
      </c>
    </row>
    <row r="1901" spans="1:7" ht="30">
      <c r="A1901" s="42" t="s">
        <v>131</v>
      </c>
      <c r="B1901" s="43" t="s">
        <v>2517</v>
      </c>
      <c r="C1901" s="61"/>
      <c r="D1901" s="44">
        <v>15</v>
      </c>
      <c r="E1901" s="44" t="s">
        <v>932</v>
      </c>
      <c r="F1901" s="41"/>
      <c r="G1901" s="22">
        <f t="shared" si="34"/>
        <v>0</v>
      </c>
    </row>
    <row r="1902" spans="1:7" ht="30">
      <c r="A1902" s="42" t="s">
        <v>131</v>
      </c>
      <c r="B1902" s="43" t="s">
        <v>1224</v>
      </c>
      <c r="C1902" s="61"/>
      <c r="D1902" s="44">
        <v>20</v>
      </c>
      <c r="E1902" s="44" t="s">
        <v>932</v>
      </c>
      <c r="F1902" s="41"/>
      <c r="G1902" s="22">
        <f t="shared" si="34"/>
        <v>0</v>
      </c>
    </row>
    <row r="1903" spans="1:7">
      <c r="A1903" s="42" t="s">
        <v>131</v>
      </c>
      <c r="B1903" s="43" t="s">
        <v>2518</v>
      </c>
      <c r="C1903" s="61"/>
      <c r="D1903" s="44">
        <v>22</v>
      </c>
      <c r="E1903" s="44" t="s">
        <v>932</v>
      </c>
      <c r="F1903" s="41"/>
      <c r="G1903" s="22">
        <f t="shared" si="34"/>
        <v>0</v>
      </c>
    </row>
    <row r="1904" spans="1:7">
      <c r="A1904" s="42" t="s">
        <v>131</v>
      </c>
      <c r="B1904" s="43" t="s">
        <v>2223</v>
      </c>
      <c r="C1904" s="61"/>
      <c r="D1904" s="44">
        <v>15</v>
      </c>
      <c r="E1904" s="44" t="s">
        <v>932</v>
      </c>
      <c r="F1904" s="41"/>
      <c r="G1904" s="22">
        <f t="shared" si="34"/>
        <v>0</v>
      </c>
    </row>
    <row r="1905" spans="1:7">
      <c r="A1905" s="42" t="s">
        <v>131</v>
      </c>
      <c r="B1905" s="43" t="s">
        <v>696</v>
      </c>
      <c r="C1905" s="61"/>
      <c r="D1905" s="44">
        <v>12</v>
      </c>
      <c r="E1905" s="44" t="s">
        <v>932</v>
      </c>
      <c r="F1905" s="41"/>
      <c r="G1905" s="22">
        <f t="shared" si="34"/>
        <v>0</v>
      </c>
    </row>
    <row r="1906" spans="1:7">
      <c r="A1906" s="42" t="s">
        <v>539</v>
      </c>
      <c r="B1906" s="43" t="s">
        <v>2519</v>
      </c>
      <c r="C1906" s="61"/>
      <c r="D1906" s="44">
        <v>25</v>
      </c>
      <c r="E1906" s="44" t="s">
        <v>932</v>
      </c>
      <c r="F1906" s="41"/>
      <c r="G1906" s="22">
        <f t="shared" si="34"/>
        <v>0</v>
      </c>
    </row>
    <row r="1907" spans="1:7" ht="30">
      <c r="A1907" s="42" t="s">
        <v>539</v>
      </c>
      <c r="B1907" s="43" t="s">
        <v>2520</v>
      </c>
      <c r="C1907" s="61"/>
      <c r="D1907" s="44">
        <v>22</v>
      </c>
      <c r="E1907" s="44" t="s">
        <v>932</v>
      </c>
      <c r="F1907" s="41"/>
      <c r="G1907" s="22">
        <f t="shared" si="34"/>
        <v>0</v>
      </c>
    </row>
    <row r="1908" spans="1:7">
      <c r="A1908" s="42" t="s">
        <v>539</v>
      </c>
      <c r="B1908" s="43" t="s">
        <v>1979</v>
      </c>
      <c r="C1908" s="61"/>
      <c r="D1908" s="44">
        <v>22</v>
      </c>
      <c r="E1908" s="44" t="s">
        <v>932</v>
      </c>
      <c r="F1908" s="41"/>
      <c r="G1908" s="22">
        <f t="shared" si="34"/>
        <v>0</v>
      </c>
    </row>
    <row r="1909" spans="1:7">
      <c r="A1909" s="42" t="s">
        <v>539</v>
      </c>
      <c r="B1909" s="43" t="s">
        <v>2521</v>
      </c>
      <c r="C1909" s="61"/>
      <c r="D1909" s="44">
        <v>17</v>
      </c>
      <c r="E1909" s="44" t="s">
        <v>932</v>
      </c>
      <c r="F1909" s="41"/>
      <c r="G1909" s="22">
        <f t="shared" si="34"/>
        <v>0</v>
      </c>
    </row>
    <row r="1910" spans="1:7">
      <c r="A1910" s="42" t="s">
        <v>539</v>
      </c>
      <c r="B1910" s="43" t="s">
        <v>2294</v>
      </c>
      <c r="C1910" s="61"/>
      <c r="D1910" s="44">
        <v>24</v>
      </c>
      <c r="E1910" s="44" t="s">
        <v>932</v>
      </c>
      <c r="F1910" s="41"/>
      <c r="G1910" s="22">
        <f t="shared" si="34"/>
        <v>0</v>
      </c>
    </row>
    <row r="1911" spans="1:7" ht="30">
      <c r="A1911" s="42" t="s">
        <v>539</v>
      </c>
      <c r="B1911" s="43" t="s">
        <v>2522</v>
      </c>
      <c r="C1911" s="61"/>
      <c r="D1911" s="44">
        <v>22</v>
      </c>
      <c r="E1911" s="44" t="s">
        <v>932</v>
      </c>
      <c r="F1911" s="41"/>
      <c r="G1911" s="22">
        <f t="shared" si="34"/>
        <v>0</v>
      </c>
    </row>
    <row r="1912" spans="1:7" ht="30">
      <c r="A1912" s="42" t="s">
        <v>539</v>
      </c>
      <c r="B1912" s="43" t="s">
        <v>2523</v>
      </c>
      <c r="C1912" s="61"/>
      <c r="D1912" s="44">
        <v>22</v>
      </c>
      <c r="E1912" s="44" t="s">
        <v>932</v>
      </c>
      <c r="F1912" s="41"/>
      <c r="G1912" s="22">
        <f t="shared" si="34"/>
        <v>0</v>
      </c>
    </row>
    <row r="1913" spans="1:7">
      <c r="A1913" s="42" t="s">
        <v>539</v>
      </c>
      <c r="B1913" s="43" t="s">
        <v>2295</v>
      </c>
      <c r="C1913" s="61"/>
      <c r="D1913" s="44">
        <v>24</v>
      </c>
      <c r="E1913" s="44" t="s">
        <v>932</v>
      </c>
      <c r="F1913" s="41"/>
      <c r="G1913" s="22">
        <f t="shared" si="34"/>
        <v>0</v>
      </c>
    </row>
    <row r="1914" spans="1:7">
      <c r="A1914" s="42" t="s">
        <v>539</v>
      </c>
      <c r="B1914" s="43" t="s">
        <v>1815</v>
      </c>
      <c r="C1914" s="61"/>
      <c r="D1914" s="44">
        <v>15</v>
      </c>
      <c r="E1914" s="44" t="s">
        <v>932</v>
      </c>
      <c r="F1914" s="41"/>
      <c r="G1914" s="22">
        <f t="shared" si="34"/>
        <v>0</v>
      </c>
    </row>
    <row r="1915" spans="1:7">
      <c r="A1915" s="42" t="s">
        <v>539</v>
      </c>
      <c r="B1915" s="43" t="s">
        <v>2224</v>
      </c>
      <c r="C1915" s="61"/>
      <c r="D1915" s="44">
        <v>22</v>
      </c>
      <c r="E1915" s="44" t="s">
        <v>932</v>
      </c>
      <c r="F1915" s="41"/>
      <c r="G1915" s="22">
        <f t="shared" si="34"/>
        <v>0</v>
      </c>
    </row>
    <row r="1916" spans="1:7">
      <c r="A1916" s="42" t="s">
        <v>132</v>
      </c>
      <c r="B1916" s="43" t="s">
        <v>2524</v>
      </c>
      <c r="C1916" s="61"/>
      <c r="D1916" s="44">
        <v>17</v>
      </c>
      <c r="E1916" s="44" t="s">
        <v>936</v>
      </c>
      <c r="F1916" s="41"/>
      <c r="G1916" s="22">
        <f t="shared" si="34"/>
        <v>0</v>
      </c>
    </row>
    <row r="1917" spans="1:7">
      <c r="A1917" s="42" t="s">
        <v>132</v>
      </c>
      <c r="B1917" s="43" t="s">
        <v>711</v>
      </c>
      <c r="C1917" s="61"/>
      <c r="D1917" s="44">
        <v>15</v>
      </c>
      <c r="E1917" s="44" t="s">
        <v>934</v>
      </c>
      <c r="F1917" s="41"/>
      <c r="G1917" s="22">
        <f t="shared" si="34"/>
        <v>0</v>
      </c>
    </row>
    <row r="1918" spans="1:7">
      <c r="A1918" s="42" t="s">
        <v>132</v>
      </c>
      <c r="B1918" s="43" t="s">
        <v>2525</v>
      </c>
      <c r="C1918" s="61"/>
      <c r="D1918" s="44">
        <v>25</v>
      </c>
      <c r="E1918" s="44" t="s">
        <v>933</v>
      </c>
      <c r="F1918" s="41"/>
      <c r="G1918" s="22">
        <f t="shared" si="34"/>
        <v>0</v>
      </c>
    </row>
    <row r="1919" spans="1:7">
      <c r="A1919" s="38" t="s">
        <v>2130</v>
      </c>
      <c r="B1919" s="46" t="s">
        <v>2526</v>
      </c>
      <c r="C1919" s="60" t="s">
        <v>2437</v>
      </c>
      <c r="D1919" s="39">
        <v>20</v>
      </c>
      <c r="E1919" s="39" t="s">
        <v>933</v>
      </c>
      <c r="F1919" s="41"/>
      <c r="G1919" s="22">
        <f t="shared" si="34"/>
        <v>0</v>
      </c>
    </row>
    <row r="1920" spans="1:7">
      <c r="A1920" s="42" t="s">
        <v>2062</v>
      </c>
      <c r="B1920" s="43" t="s">
        <v>2063</v>
      </c>
      <c r="C1920" s="61"/>
      <c r="D1920" s="44">
        <v>30</v>
      </c>
      <c r="E1920" s="44" t="s">
        <v>934</v>
      </c>
      <c r="F1920" s="41"/>
      <c r="G1920" s="22">
        <f t="shared" si="34"/>
        <v>0</v>
      </c>
    </row>
    <row r="1921" spans="1:7">
      <c r="A1921" s="42" t="s">
        <v>1816</v>
      </c>
      <c r="B1921" s="43" t="s">
        <v>1817</v>
      </c>
      <c r="C1921" s="61"/>
      <c r="D1921" s="44">
        <v>20</v>
      </c>
      <c r="E1921" s="44" t="s">
        <v>933</v>
      </c>
      <c r="F1921" s="41"/>
      <c r="G1921" s="22">
        <f t="shared" si="34"/>
        <v>0</v>
      </c>
    </row>
    <row r="1922" spans="1:7">
      <c r="A1922" s="42" t="s">
        <v>139</v>
      </c>
      <c r="B1922" s="43" t="s">
        <v>540</v>
      </c>
      <c r="C1922" s="61"/>
      <c r="D1922" s="44">
        <v>30</v>
      </c>
      <c r="E1922" s="44" t="s">
        <v>935</v>
      </c>
      <c r="F1922" s="41"/>
      <c r="G1922" s="22">
        <f t="shared" si="34"/>
        <v>0</v>
      </c>
    </row>
    <row r="1923" spans="1:7" ht="30">
      <c r="A1923" s="42" t="s">
        <v>139</v>
      </c>
      <c r="B1923" s="43" t="s">
        <v>1818</v>
      </c>
      <c r="C1923" s="61"/>
      <c r="D1923" s="44">
        <v>60</v>
      </c>
      <c r="E1923" s="44" t="s">
        <v>933</v>
      </c>
      <c r="F1923" s="41"/>
      <c r="G1923" s="22">
        <f t="shared" si="34"/>
        <v>0</v>
      </c>
    </row>
    <row r="1924" spans="1:7">
      <c r="A1924" s="42" t="s">
        <v>139</v>
      </c>
      <c r="B1924" s="43" t="s">
        <v>1394</v>
      </c>
      <c r="C1924" s="61"/>
      <c r="D1924" s="44">
        <v>45</v>
      </c>
      <c r="E1924" s="44" t="s">
        <v>937</v>
      </c>
      <c r="F1924" s="41"/>
      <c r="G1924" s="22">
        <f t="shared" si="34"/>
        <v>0</v>
      </c>
    </row>
    <row r="1925" spans="1:7">
      <c r="A1925" s="42" t="s">
        <v>139</v>
      </c>
      <c r="B1925" s="43" t="s">
        <v>541</v>
      </c>
      <c r="C1925" s="61"/>
      <c r="D1925" s="44">
        <v>30</v>
      </c>
      <c r="E1925" s="44" t="s">
        <v>933</v>
      </c>
      <c r="F1925" s="41"/>
      <c r="G1925" s="22">
        <f t="shared" si="34"/>
        <v>0</v>
      </c>
    </row>
    <row r="1926" spans="1:7">
      <c r="A1926" s="42" t="s">
        <v>139</v>
      </c>
      <c r="B1926" s="43" t="s">
        <v>1335</v>
      </c>
      <c r="C1926" s="61"/>
      <c r="D1926" s="44">
        <v>22</v>
      </c>
      <c r="E1926" s="44" t="s">
        <v>933</v>
      </c>
      <c r="F1926" s="41"/>
      <c r="G1926" s="22">
        <f t="shared" si="34"/>
        <v>0</v>
      </c>
    </row>
    <row r="1927" spans="1:7">
      <c r="A1927" s="42" t="s">
        <v>139</v>
      </c>
      <c r="B1927" s="43" t="s">
        <v>1263</v>
      </c>
      <c r="C1927" s="61"/>
      <c r="D1927" s="44">
        <v>40</v>
      </c>
      <c r="E1927" s="44" t="s">
        <v>935</v>
      </c>
      <c r="F1927" s="41"/>
      <c r="G1927" s="22">
        <f t="shared" si="34"/>
        <v>0</v>
      </c>
    </row>
    <row r="1928" spans="1:7" ht="30">
      <c r="A1928" s="42" t="s">
        <v>139</v>
      </c>
      <c r="B1928" s="43" t="s">
        <v>1819</v>
      </c>
      <c r="C1928" s="61"/>
      <c r="D1928" s="44">
        <v>55</v>
      </c>
      <c r="E1928" s="44" t="s">
        <v>936</v>
      </c>
      <c r="F1928" s="41"/>
      <c r="G1928" s="22">
        <f t="shared" si="34"/>
        <v>0</v>
      </c>
    </row>
    <row r="1929" spans="1:7">
      <c r="A1929" s="38" t="s">
        <v>139</v>
      </c>
      <c r="B1929" s="46" t="s">
        <v>2527</v>
      </c>
      <c r="C1929" s="60" t="s">
        <v>2437</v>
      </c>
      <c r="D1929" s="39">
        <v>22</v>
      </c>
      <c r="E1929" s="39" t="s">
        <v>933</v>
      </c>
      <c r="F1929" s="41"/>
      <c r="G1929" s="22">
        <f t="shared" si="34"/>
        <v>0</v>
      </c>
    </row>
    <row r="1930" spans="1:7">
      <c r="A1930" s="42" t="s">
        <v>141</v>
      </c>
      <c r="B1930" s="43" t="s">
        <v>830</v>
      </c>
      <c r="C1930" s="61"/>
      <c r="D1930" s="44">
        <v>15</v>
      </c>
      <c r="E1930" s="44" t="s">
        <v>934</v>
      </c>
      <c r="F1930" s="41"/>
      <c r="G1930" s="22">
        <f t="shared" si="34"/>
        <v>0</v>
      </c>
    </row>
    <row r="1931" spans="1:7">
      <c r="A1931" s="42" t="s">
        <v>141</v>
      </c>
      <c r="B1931" s="43" t="s">
        <v>1820</v>
      </c>
      <c r="C1931" s="61"/>
      <c r="D1931" s="44">
        <v>18</v>
      </c>
      <c r="E1931" s="44" t="s">
        <v>934</v>
      </c>
      <c r="F1931" s="41"/>
      <c r="G1931" s="22">
        <f t="shared" si="34"/>
        <v>0</v>
      </c>
    </row>
    <row r="1932" spans="1:7">
      <c r="A1932" s="42" t="s">
        <v>141</v>
      </c>
      <c r="B1932" s="43" t="s">
        <v>544</v>
      </c>
      <c r="C1932" s="61"/>
      <c r="D1932" s="44">
        <v>10</v>
      </c>
      <c r="E1932" s="44" t="s">
        <v>933</v>
      </c>
      <c r="F1932" s="41"/>
      <c r="G1932" s="22">
        <f t="shared" si="34"/>
        <v>0</v>
      </c>
    </row>
    <row r="1933" spans="1:7">
      <c r="A1933" s="42" t="s">
        <v>141</v>
      </c>
      <c r="B1933" s="43" t="s">
        <v>542</v>
      </c>
      <c r="C1933" s="61"/>
      <c r="D1933" s="44">
        <v>12</v>
      </c>
      <c r="E1933" s="44" t="s">
        <v>933</v>
      </c>
      <c r="F1933" s="41"/>
      <c r="G1933" s="22">
        <f t="shared" si="34"/>
        <v>0</v>
      </c>
    </row>
    <row r="1934" spans="1:7">
      <c r="A1934" s="42" t="s">
        <v>141</v>
      </c>
      <c r="B1934" s="43" t="s">
        <v>543</v>
      </c>
      <c r="C1934" s="61"/>
      <c r="D1934" s="44">
        <v>14</v>
      </c>
      <c r="E1934" s="44" t="s">
        <v>935</v>
      </c>
      <c r="F1934" s="41"/>
      <c r="G1934" s="22">
        <f t="shared" si="34"/>
        <v>0</v>
      </c>
    </row>
    <row r="1935" spans="1:7">
      <c r="A1935" s="42" t="s">
        <v>141</v>
      </c>
      <c r="B1935" s="43" t="s">
        <v>1264</v>
      </c>
      <c r="C1935" s="61"/>
      <c r="D1935" s="44">
        <v>22</v>
      </c>
      <c r="E1935" s="44" t="s">
        <v>933</v>
      </c>
      <c r="F1935" s="41"/>
      <c r="G1935" s="22">
        <f t="shared" si="34"/>
        <v>0</v>
      </c>
    </row>
    <row r="1936" spans="1:7">
      <c r="A1936" s="42" t="s">
        <v>141</v>
      </c>
      <c r="B1936" s="43" t="s">
        <v>831</v>
      </c>
      <c r="C1936" s="61"/>
      <c r="D1936" s="44">
        <v>20</v>
      </c>
      <c r="E1936" s="44" t="s">
        <v>934</v>
      </c>
      <c r="F1936" s="41"/>
      <c r="G1936" s="22">
        <f t="shared" si="34"/>
        <v>0</v>
      </c>
    </row>
    <row r="1937" spans="1:7">
      <c r="A1937" s="42" t="s">
        <v>141</v>
      </c>
      <c r="B1937" s="43" t="s">
        <v>1821</v>
      </c>
      <c r="C1937" s="61"/>
      <c r="D1937" s="44">
        <v>15</v>
      </c>
      <c r="E1937" s="44" t="s">
        <v>934</v>
      </c>
      <c r="F1937" s="41"/>
      <c r="G1937" s="22">
        <f t="shared" si="34"/>
        <v>0</v>
      </c>
    </row>
    <row r="1938" spans="1:7">
      <c r="A1938" s="42" t="s">
        <v>141</v>
      </c>
      <c r="B1938" s="43" t="s">
        <v>1822</v>
      </c>
      <c r="C1938" s="61"/>
      <c r="D1938" s="44">
        <v>15</v>
      </c>
      <c r="E1938" s="44" t="s">
        <v>933</v>
      </c>
      <c r="F1938" s="41"/>
      <c r="G1938" s="22">
        <f t="shared" si="34"/>
        <v>0</v>
      </c>
    </row>
    <row r="1939" spans="1:7">
      <c r="A1939" s="42" t="s">
        <v>141</v>
      </c>
      <c r="B1939" s="43" t="s">
        <v>1304</v>
      </c>
      <c r="C1939" s="61"/>
      <c r="D1939" s="44">
        <v>10</v>
      </c>
      <c r="E1939" s="44" t="s">
        <v>933</v>
      </c>
      <c r="F1939" s="41"/>
      <c r="G1939" s="22">
        <f t="shared" si="34"/>
        <v>0</v>
      </c>
    </row>
    <row r="1940" spans="1:7">
      <c r="A1940" s="38" t="s">
        <v>141</v>
      </c>
      <c r="B1940" s="46" t="s">
        <v>2528</v>
      </c>
      <c r="C1940" s="60" t="s">
        <v>2437</v>
      </c>
      <c r="D1940" s="39">
        <v>18</v>
      </c>
      <c r="E1940" s="39" t="s">
        <v>933</v>
      </c>
      <c r="F1940" s="41"/>
      <c r="G1940" s="22">
        <f t="shared" si="34"/>
        <v>0</v>
      </c>
    </row>
    <row r="1941" spans="1:7">
      <c r="A1941" s="42" t="s">
        <v>141</v>
      </c>
      <c r="B1941" s="43" t="s">
        <v>832</v>
      </c>
      <c r="C1941" s="61"/>
      <c r="D1941" s="44">
        <v>15</v>
      </c>
      <c r="E1941" s="44" t="s">
        <v>934</v>
      </c>
      <c r="F1941" s="41"/>
      <c r="G1941" s="22">
        <f t="shared" si="34"/>
        <v>0</v>
      </c>
    </row>
    <row r="1942" spans="1:7">
      <c r="A1942" s="42" t="s">
        <v>141</v>
      </c>
      <c r="B1942" s="43" t="s">
        <v>833</v>
      </c>
      <c r="C1942" s="61"/>
      <c r="D1942" s="44">
        <v>15</v>
      </c>
      <c r="E1942" s="44" t="s">
        <v>934</v>
      </c>
      <c r="F1942" s="41"/>
      <c r="G1942" s="22">
        <f t="shared" si="34"/>
        <v>0</v>
      </c>
    </row>
    <row r="1943" spans="1:7">
      <c r="A1943" s="42" t="s">
        <v>141</v>
      </c>
      <c r="B1943" s="43" t="s">
        <v>713</v>
      </c>
      <c r="C1943" s="61"/>
      <c r="D1943" s="44">
        <v>12</v>
      </c>
      <c r="E1943" s="44" t="s">
        <v>935</v>
      </c>
      <c r="F1943" s="41"/>
      <c r="G1943" s="22">
        <f t="shared" si="34"/>
        <v>0</v>
      </c>
    </row>
    <row r="1944" spans="1:7">
      <c r="A1944" s="42" t="s">
        <v>141</v>
      </c>
      <c r="B1944" s="43" t="s">
        <v>545</v>
      </c>
      <c r="C1944" s="61"/>
      <c r="D1944" s="44">
        <v>15</v>
      </c>
      <c r="E1944" s="44" t="s">
        <v>934</v>
      </c>
      <c r="F1944" s="41"/>
      <c r="G1944" s="22">
        <f t="shared" ref="G1944:G2008" si="35">D1944*F1944</f>
        <v>0</v>
      </c>
    </row>
    <row r="1945" spans="1:7">
      <c r="A1945" s="42" t="s">
        <v>141</v>
      </c>
      <c r="B1945" s="43" t="s">
        <v>1823</v>
      </c>
      <c r="C1945" s="61"/>
      <c r="D1945" s="44">
        <v>10</v>
      </c>
      <c r="E1945" s="44" t="s">
        <v>934</v>
      </c>
      <c r="F1945" s="41"/>
      <c r="G1945" s="22">
        <f t="shared" si="35"/>
        <v>0</v>
      </c>
    </row>
    <row r="1946" spans="1:7">
      <c r="A1946" s="42" t="s">
        <v>141</v>
      </c>
      <c r="B1946" s="43" t="s">
        <v>834</v>
      </c>
      <c r="C1946" s="61"/>
      <c r="D1946" s="44">
        <v>15</v>
      </c>
      <c r="E1946" s="44" t="s">
        <v>934</v>
      </c>
      <c r="F1946" s="41"/>
      <c r="G1946" s="22">
        <f t="shared" si="35"/>
        <v>0</v>
      </c>
    </row>
    <row r="1947" spans="1:7">
      <c r="A1947" s="42" t="s">
        <v>141</v>
      </c>
      <c r="B1947" s="43" t="s">
        <v>1824</v>
      </c>
      <c r="C1947" s="61"/>
      <c r="D1947" s="44">
        <v>15</v>
      </c>
      <c r="E1947" s="44" t="s">
        <v>934</v>
      </c>
      <c r="F1947" s="41"/>
      <c r="G1947" s="22">
        <f t="shared" si="35"/>
        <v>0</v>
      </c>
    </row>
    <row r="1948" spans="1:7">
      <c r="A1948" s="42" t="s">
        <v>141</v>
      </c>
      <c r="B1948" s="43" t="s">
        <v>835</v>
      </c>
      <c r="C1948" s="61"/>
      <c r="D1948" s="44">
        <v>20</v>
      </c>
      <c r="E1948" s="44" t="s">
        <v>934</v>
      </c>
      <c r="F1948" s="41"/>
      <c r="G1948" s="22">
        <f t="shared" si="35"/>
        <v>0</v>
      </c>
    </row>
    <row r="1949" spans="1:7">
      <c r="A1949" s="42" t="s">
        <v>141</v>
      </c>
      <c r="B1949" s="43" t="s">
        <v>546</v>
      </c>
      <c r="C1949" s="61"/>
      <c r="D1949" s="44">
        <v>12</v>
      </c>
      <c r="E1949" s="44" t="s">
        <v>935</v>
      </c>
      <c r="F1949" s="41"/>
      <c r="G1949" s="22">
        <f t="shared" si="35"/>
        <v>0</v>
      </c>
    </row>
    <row r="1950" spans="1:7">
      <c r="A1950" s="42" t="s">
        <v>141</v>
      </c>
      <c r="B1950" s="43" t="s">
        <v>1024</v>
      </c>
      <c r="C1950" s="61"/>
      <c r="D1950" s="44">
        <v>12</v>
      </c>
      <c r="E1950" s="44" t="s">
        <v>935</v>
      </c>
      <c r="F1950" s="41"/>
      <c r="G1950" s="22">
        <f t="shared" si="35"/>
        <v>0</v>
      </c>
    </row>
    <row r="1951" spans="1:7">
      <c r="A1951" s="42" t="s">
        <v>141</v>
      </c>
      <c r="B1951" s="43" t="s">
        <v>2275</v>
      </c>
      <c r="C1951" s="61"/>
      <c r="D1951" s="44">
        <v>18</v>
      </c>
      <c r="E1951" s="44" t="s">
        <v>933</v>
      </c>
      <c r="F1951" s="41"/>
      <c r="G1951" s="22">
        <f t="shared" si="35"/>
        <v>0</v>
      </c>
    </row>
    <row r="1952" spans="1:7">
      <c r="A1952" s="42" t="s">
        <v>141</v>
      </c>
      <c r="B1952" s="43" t="s">
        <v>2023</v>
      </c>
      <c r="C1952" s="61"/>
      <c r="D1952" s="44">
        <v>22</v>
      </c>
      <c r="E1952" s="44" t="s">
        <v>933</v>
      </c>
      <c r="F1952" s="41"/>
      <c r="G1952" s="22">
        <f t="shared" si="35"/>
        <v>0</v>
      </c>
    </row>
    <row r="1953" spans="1:7">
      <c r="A1953" s="42" t="s">
        <v>141</v>
      </c>
      <c r="B1953" s="43" t="s">
        <v>712</v>
      </c>
      <c r="C1953" s="61"/>
      <c r="D1953" s="44">
        <v>18</v>
      </c>
      <c r="E1953" s="44" t="s">
        <v>935</v>
      </c>
      <c r="F1953" s="41"/>
      <c r="G1953" s="22">
        <f t="shared" si="35"/>
        <v>0</v>
      </c>
    </row>
    <row r="1954" spans="1:7">
      <c r="A1954" s="42" t="s">
        <v>141</v>
      </c>
      <c r="B1954" s="43" t="s">
        <v>1825</v>
      </c>
      <c r="C1954" s="61"/>
      <c r="D1954" s="44">
        <v>20</v>
      </c>
      <c r="E1954" s="44" t="s">
        <v>934</v>
      </c>
      <c r="F1954" s="41"/>
      <c r="G1954" s="22">
        <f t="shared" si="35"/>
        <v>0</v>
      </c>
    </row>
    <row r="1955" spans="1:7">
      <c r="A1955" s="42" t="s">
        <v>141</v>
      </c>
      <c r="B1955" s="43" t="s">
        <v>836</v>
      </c>
      <c r="C1955" s="61"/>
      <c r="D1955" s="44">
        <v>15</v>
      </c>
      <c r="E1955" s="44" t="s">
        <v>934</v>
      </c>
      <c r="F1955" s="41"/>
      <c r="G1955" s="22">
        <f t="shared" si="35"/>
        <v>0</v>
      </c>
    </row>
    <row r="1956" spans="1:7">
      <c r="A1956" s="42" t="s">
        <v>141</v>
      </c>
      <c r="B1956" s="43" t="s">
        <v>2529</v>
      </c>
      <c r="C1956" s="61"/>
      <c r="D1956" s="44">
        <v>22</v>
      </c>
      <c r="E1956" s="44" t="s">
        <v>934</v>
      </c>
      <c r="F1956" s="41"/>
      <c r="G1956" s="22">
        <f t="shared" si="35"/>
        <v>0</v>
      </c>
    </row>
    <row r="1957" spans="1:7">
      <c r="A1957" s="42" t="s">
        <v>141</v>
      </c>
      <c r="B1957" s="43" t="s">
        <v>1305</v>
      </c>
      <c r="C1957" s="61"/>
      <c r="D1957" s="44">
        <v>18</v>
      </c>
      <c r="E1957" s="44" t="s">
        <v>934</v>
      </c>
      <c r="F1957" s="41"/>
      <c r="G1957" s="22">
        <f t="shared" si="35"/>
        <v>0</v>
      </c>
    </row>
    <row r="1958" spans="1:7">
      <c r="A1958" s="42" t="s">
        <v>141</v>
      </c>
      <c r="B1958" s="43" t="s">
        <v>757</v>
      </c>
      <c r="C1958" s="61"/>
      <c r="D1958" s="44">
        <v>20</v>
      </c>
      <c r="E1958" s="44" t="s">
        <v>934</v>
      </c>
      <c r="F1958" s="41"/>
      <c r="G1958" s="22">
        <f t="shared" si="35"/>
        <v>0</v>
      </c>
    </row>
    <row r="1959" spans="1:7">
      <c r="A1959" s="42" t="s">
        <v>141</v>
      </c>
      <c r="B1959" s="43" t="s">
        <v>837</v>
      </c>
      <c r="C1959" s="61"/>
      <c r="D1959" s="44">
        <v>30</v>
      </c>
      <c r="E1959" s="44" t="s">
        <v>934</v>
      </c>
      <c r="F1959" s="41"/>
      <c r="G1959" s="22">
        <f t="shared" si="35"/>
        <v>0</v>
      </c>
    </row>
    <row r="1960" spans="1:7">
      <c r="A1960" s="42" t="s">
        <v>141</v>
      </c>
      <c r="B1960" s="43" t="s">
        <v>714</v>
      </c>
      <c r="C1960" s="61"/>
      <c r="D1960" s="44">
        <v>15</v>
      </c>
      <c r="E1960" s="44" t="s">
        <v>934</v>
      </c>
      <c r="F1960" s="41"/>
      <c r="G1960" s="22">
        <f t="shared" si="35"/>
        <v>0</v>
      </c>
    </row>
    <row r="1961" spans="1:7">
      <c r="A1961" s="42" t="s">
        <v>141</v>
      </c>
      <c r="B1961" s="43" t="s">
        <v>1438</v>
      </c>
      <c r="C1961" s="61"/>
      <c r="D1961" s="44">
        <v>20</v>
      </c>
      <c r="E1961" s="44" t="s">
        <v>934</v>
      </c>
      <c r="F1961" s="41"/>
      <c r="G1961" s="22">
        <f t="shared" si="35"/>
        <v>0</v>
      </c>
    </row>
    <row r="1962" spans="1:7">
      <c r="A1962" s="42" t="s">
        <v>141</v>
      </c>
      <c r="B1962" s="43" t="s">
        <v>1171</v>
      </c>
      <c r="C1962" s="61"/>
      <c r="D1962" s="44">
        <v>15</v>
      </c>
      <c r="E1962" s="44" t="s">
        <v>933</v>
      </c>
      <c r="F1962" s="41"/>
      <c r="G1962" s="22">
        <f t="shared" si="35"/>
        <v>0</v>
      </c>
    </row>
    <row r="1963" spans="1:7">
      <c r="A1963" s="42" t="s">
        <v>141</v>
      </c>
      <c r="B1963" s="43" t="s">
        <v>547</v>
      </c>
      <c r="C1963" s="61"/>
      <c r="D1963" s="44">
        <v>20</v>
      </c>
      <c r="E1963" s="44" t="s">
        <v>935</v>
      </c>
      <c r="F1963" s="41"/>
      <c r="G1963" s="22">
        <f t="shared" si="35"/>
        <v>0</v>
      </c>
    </row>
    <row r="1964" spans="1:7">
      <c r="A1964" s="42" t="s">
        <v>141</v>
      </c>
      <c r="B1964" s="43" t="s">
        <v>2530</v>
      </c>
      <c r="C1964" s="61"/>
      <c r="D1964" s="44">
        <v>20</v>
      </c>
      <c r="E1964" s="44" t="s">
        <v>935</v>
      </c>
      <c r="F1964" s="41"/>
      <c r="G1964" s="22">
        <f t="shared" si="35"/>
        <v>0</v>
      </c>
    </row>
    <row r="1965" spans="1:7">
      <c r="A1965" s="42" t="s">
        <v>141</v>
      </c>
      <c r="B1965" s="43" t="s">
        <v>548</v>
      </c>
      <c r="C1965" s="61"/>
      <c r="D1965" s="44">
        <v>12</v>
      </c>
      <c r="E1965" s="44" t="s">
        <v>934</v>
      </c>
      <c r="F1965" s="41"/>
      <c r="G1965" s="22">
        <f t="shared" si="35"/>
        <v>0</v>
      </c>
    </row>
    <row r="1966" spans="1:7">
      <c r="A1966" s="42" t="s">
        <v>141</v>
      </c>
      <c r="B1966" s="43" t="s">
        <v>2531</v>
      </c>
      <c r="C1966" s="61"/>
      <c r="D1966" s="44">
        <v>17</v>
      </c>
      <c r="E1966" s="44" t="s">
        <v>933</v>
      </c>
      <c r="F1966" s="41"/>
      <c r="G1966" s="22">
        <f t="shared" si="35"/>
        <v>0</v>
      </c>
    </row>
    <row r="1967" spans="1:7">
      <c r="A1967" s="42" t="s">
        <v>141</v>
      </c>
      <c r="B1967" s="43" t="s">
        <v>1826</v>
      </c>
      <c r="C1967" s="61"/>
      <c r="D1967" s="44">
        <v>15</v>
      </c>
      <c r="E1967" s="44" t="s">
        <v>934</v>
      </c>
      <c r="F1967" s="41"/>
      <c r="G1967" s="22">
        <f t="shared" si="35"/>
        <v>0</v>
      </c>
    </row>
    <row r="1968" spans="1:7">
      <c r="A1968" s="42" t="s">
        <v>141</v>
      </c>
      <c r="B1968" s="43" t="s">
        <v>1827</v>
      </c>
      <c r="C1968" s="61"/>
      <c r="D1968" s="44">
        <v>15</v>
      </c>
      <c r="E1968" s="44" t="s">
        <v>933</v>
      </c>
      <c r="F1968" s="41"/>
      <c r="G1968" s="22">
        <f t="shared" si="35"/>
        <v>0</v>
      </c>
    </row>
    <row r="1969" spans="1:7">
      <c r="A1969" s="42" t="s">
        <v>141</v>
      </c>
      <c r="B1969" s="43" t="s">
        <v>549</v>
      </c>
      <c r="C1969" s="61"/>
      <c r="D1969" s="44">
        <v>15</v>
      </c>
      <c r="E1969" s="44" t="s">
        <v>934</v>
      </c>
      <c r="F1969" s="41"/>
      <c r="G1969" s="22">
        <f t="shared" si="35"/>
        <v>0</v>
      </c>
    </row>
    <row r="1970" spans="1:7">
      <c r="A1970" s="42" t="s">
        <v>141</v>
      </c>
      <c r="B1970" s="43" t="s">
        <v>550</v>
      </c>
      <c r="C1970" s="61"/>
      <c r="D1970" s="44">
        <v>12</v>
      </c>
      <c r="E1970" s="44" t="s">
        <v>935</v>
      </c>
      <c r="F1970" s="41"/>
      <c r="G1970" s="22">
        <f t="shared" si="35"/>
        <v>0</v>
      </c>
    </row>
    <row r="1971" spans="1:7">
      <c r="A1971" s="42" t="s">
        <v>141</v>
      </c>
      <c r="B1971" s="43" t="s">
        <v>1828</v>
      </c>
      <c r="C1971" s="61"/>
      <c r="D1971" s="44">
        <v>20</v>
      </c>
      <c r="E1971" s="44" t="s">
        <v>934</v>
      </c>
      <c r="F1971" s="41"/>
      <c r="G1971" s="22">
        <f t="shared" si="35"/>
        <v>0</v>
      </c>
    </row>
    <row r="1972" spans="1:7">
      <c r="A1972" s="42" t="s">
        <v>141</v>
      </c>
      <c r="B1972" s="43" t="s">
        <v>1829</v>
      </c>
      <c r="C1972" s="61"/>
      <c r="D1972" s="44">
        <v>12</v>
      </c>
      <c r="E1972" s="44" t="s">
        <v>935</v>
      </c>
      <c r="F1972" s="41"/>
      <c r="G1972" s="22">
        <f t="shared" si="35"/>
        <v>0</v>
      </c>
    </row>
    <row r="1973" spans="1:7">
      <c r="A1973" s="42" t="s">
        <v>141</v>
      </c>
      <c r="B1973" s="43" t="s">
        <v>838</v>
      </c>
      <c r="C1973" s="61"/>
      <c r="D1973" s="44">
        <v>15</v>
      </c>
      <c r="E1973" s="44" t="s">
        <v>934</v>
      </c>
      <c r="F1973" s="41"/>
      <c r="G1973" s="22">
        <f t="shared" si="35"/>
        <v>0</v>
      </c>
    </row>
    <row r="1974" spans="1:7">
      <c r="A1974" s="42" t="s">
        <v>141</v>
      </c>
      <c r="B1974" s="43" t="s">
        <v>839</v>
      </c>
      <c r="C1974" s="61"/>
      <c r="D1974" s="44">
        <v>15</v>
      </c>
      <c r="E1974" s="44" t="s">
        <v>934</v>
      </c>
      <c r="F1974" s="41"/>
      <c r="G1974" s="22">
        <f t="shared" si="35"/>
        <v>0</v>
      </c>
    </row>
    <row r="1975" spans="1:7">
      <c r="A1975" s="42" t="s">
        <v>141</v>
      </c>
      <c r="B1975" s="43" t="s">
        <v>1306</v>
      </c>
      <c r="C1975" s="61"/>
      <c r="D1975" s="44">
        <v>15</v>
      </c>
      <c r="E1975" s="44" t="s">
        <v>934</v>
      </c>
      <c r="F1975" s="41"/>
      <c r="G1975" s="22">
        <f t="shared" si="35"/>
        <v>0</v>
      </c>
    </row>
    <row r="1976" spans="1:7" ht="30">
      <c r="A1976" s="42" t="s">
        <v>141</v>
      </c>
      <c r="B1976" s="43" t="s">
        <v>1307</v>
      </c>
      <c r="C1976" s="61"/>
      <c r="D1976" s="44">
        <v>15</v>
      </c>
      <c r="E1976" s="44" t="s">
        <v>934</v>
      </c>
      <c r="F1976" s="41"/>
      <c r="G1976" s="22">
        <f t="shared" si="35"/>
        <v>0</v>
      </c>
    </row>
    <row r="1977" spans="1:7">
      <c r="A1977" s="42" t="s">
        <v>141</v>
      </c>
      <c r="B1977" s="43" t="s">
        <v>1103</v>
      </c>
      <c r="C1977" s="61"/>
      <c r="D1977" s="44">
        <v>25</v>
      </c>
      <c r="E1977" s="44" t="s">
        <v>933</v>
      </c>
      <c r="F1977" s="41"/>
      <c r="G1977" s="22">
        <f t="shared" si="35"/>
        <v>0</v>
      </c>
    </row>
    <row r="1978" spans="1:7">
      <c r="A1978" s="42" t="s">
        <v>141</v>
      </c>
      <c r="B1978" s="43" t="s">
        <v>908</v>
      </c>
      <c r="C1978" s="61"/>
      <c r="D1978" s="44">
        <v>15</v>
      </c>
      <c r="E1978" s="44" t="s">
        <v>933</v>
      </c>
      <c r="F1978" s="41"/>
      <c r="G1978" s="22">
        <f t="shared" si="35"/>
        <v>0</v>
      </c>
    </row>
    <row r="1979" spans="1:7">
      <c r="A1979" s="42" t="s">
        <v>141</v>
      </c>
      <c r="B1979" s="43" t="s">
        <v>2024</v>
      </c>
      <c r="C1979" s="61"/>
      <c r="D1979" s="44">
        <v>18</v>
      </c>
      <c r="E1979" s="44" t="s">
        <v>934</v>
      </c>
      <c r="F1979" s="41"/>
      <c r="G1979" s="22">
        <f t="shared" si="35"/>
        <v>0</v>
      </c>
    </row>
    <row r="1980" spans="1:7">
      <c r="A1980" s="42" t="s">
        <v>141</v>
      </c>
      <c r="B1980" s="43" t="s">
        <v>1830</v>
      </c>
      <c r="C1980" s="61"/>
      <c r="D1980" s="44">
        <v>10</v>
      </c>
      <c r="E1980" s="44" t="s">
        <v>934</v>
      </c>
      <c r="F1980" s="41"/>
      <c r="G1980" s="22">
        <f t="shared" si="35"/>
        <v>0</v>
      </c>
    </row>
    <row r="1981" spans="1:7">
      <c r="A1981" s="42" t="s">
        <v>141</v>
      </c>
      <c r="B1981" s="43" t="s">
        <v>1831</v>
      </c>
      <c r="C1981" s="61"/>
      <c r="D1981" s="44">
        <v>10</v>
      </c>
      <c r="E1981" s="44" t="s">
        <v>934</v>
      </c>
      <c r="F1981" s="41"/>
      <c r="G1981" s="22">
        <f t="shared" si="35"/>
        <v>0</v>
      </c>
    </row>
    <row r="1982" spans="1:7">
      <c r="A1982" s="42" t="s">
        <v>141</v>
      </c>
      <c r="B1982" s="43" t="s">
        <v>1832</v>
      </c>
      <c r="C1982" s="61"/>
      <c r="D1982" s="44">
        <v>14</v>
      </c>
      <c r="E1982" s="44" t="s">
        <v>934</v>
      </c>
      <c r="F1982" s="41"/>
      <c r="G1982" s="22">
        <f t="shared" si="35"/>
        <v>0</v>
      </c>
    </row>
    <row r="1983" spans="1:7">
      <c r="A1983" s="42" t="s">
        <v>141</v>
      </c>
      <c r="B1983" s="43" t="s">
        <v>551</v>
      </c>
      <c r="C1983" s="61"/>
      <c r="D1983" s="44">
        <v>25</v>
      </c>
      <c r="E1983" s="44" t="s">
        <v>933</v>
      </c>
      <c r="F1983" s="41"/>
      <c r="G1983" s="22">
        <f t="shared" si="35"/>
        <v>0</v>
      </c>
    </row>
    <row r="1984" spans="1:7">
      <c r="A1984" s="42" t="s">
        <v>141</v>
      </c>
      <c r="B1984" s="43" t="s">
        <v>2650</v>
      </c>
      <c r="C1984" s="61"/>
      <c r="D1984" s="44">
        <v>12</v>
      </c>
      <c r="E1984" s="44"/>
      <c r="F1984" s="41"/>
      <c r="G1984" s="22">
        <f t="shared" si="35"/>
        <v>0</v>
      </c>
    </row>
    <row r="1985" spans="1:7">
      <c r="A1985" s="42" t="s">
        <v>141</v>
      </c>
      <c r="B1985" s="43" t="s">
        <v>697</v>
      </c>
      <c r="C1985" s="61"/>
      <c r="D1985" s="44">
        <v>15</v>
      </c>
      <c r="E1985" s="44" t="s">
        <v>933</v>
      </c>
      <c r="F1985" s="41"/>
      <c r="G1985" s="22">
        <f t="shared" si="35"/>
        <v>0</v>
      </c>
    </row>
    <row r="1986" spans="1:7">
      <c r="A1986" s="42" t="s">
        <v>141</v>
      </c>
      <c r="B1986" s="43" t="s">
        <v>1833</v>
      </c>
      <c r="C1986" s="61"/>
      <c r="D1986" s="44">
        <v>20</v>
      </c>
      <c r="E1986" s="44" t="s">
        <v>933</v>
      </c>
      <c r="F1986" s="41"/>
      <c r="G1986" s="22">
        <f t="shared" si="35"/>
        <v>0</v>
      </c>
    </row>
    <row r="1987" spans="1:7">
      <c r="A1987" s="42" t="s">
        <v>141</v>
      </c>
      <c r="B1987" s="43" t="s">
        <v>770</v>
      </c>
      <c r="C1987" s="61"/>
      <c r="D1987" s="44">
        <v>20</v>
      </c>
      <c r="E1987" s="44" t="s">
        <v>934</v>
      </c>
      <c r="F1987" s="41"/>
      <c r="G1987" s="22">
        <f t="shared" si="35"/>
        <v>0</v>
      </c>
    </row>
    <row r="1988" spans="1:7">
      <c r="A1988" s="42" t="s">
        <v>141</v>
      </c>
      <c r="B1988" s="43" t="s">
        <v>966</v>
      </c>
      <c r="C1988" s="61"/>
      <c r="D1988" s="44">
        <v>15</v>
      </c>
      <c r="E1988" s="44" t="s">
        <v>934</v>
      </c>
      <c r="F1988" s="41"/>
      <c r="G1988" s="22">
        <f t="shared" si="35"/>
        <v>0</v>
      </c>
    </row>
    <row r="1989" spans="1:7">
      <c r="A1989" s="42" t="s">
        <v>141</v>
      </c>
      <c r="B1989" s="43" t="s">
        <v>840</v>
      </c>
      <c r="C1989" s="61"/>
      <c r="D1989" s="44">
        <v>14</v>
      </c>
      <c r="E1989" s="44" t="s">
        <v>934</v>
      </c>
      <c r="F1989" s="41"/>
      <c r="G1989" s="22">
        <f t="shared" si="35"/>
        <v>0</v>
      </c>
    </row>
    <row r="1990" spans="1:7">
      <c r="A1990" s="42" t="s">
        <v>141</v>
      </c>
      <c r="B1990" s="43" t="s">
        <v>552</v>
      </c>
      <c r="C1990" s="61"/>
      <c r="D1990" s="44">
        <v>15</v>
      </c>
      <c r="E1990" s="44" t="s">
        <v>934</v>
      </c>
      <c r="F1990" s="41"/>
      <c r="G1990" s="22">
        <f t="shared" si="35"/>
        <v>0</v>
      </c>
    </row>
    <row r="1991" spans="1:7">
      <c r="A1991" s="42" t="s">
        <v>141</v>
      </c>
      <c r="B1991" s="43" t="s">
        <v>553</v>
      </c>
      <c r="C1991" s="61"/>
      <c r="D1991" s="44">
        <v>10</v>
      </c>
      <c r="E1991" s="44" t="s">
        <v>934</v>
      </c>
      <c r="F1991" s="41"/>
      <c r="G1991" s="22">
        <f t="shared" si="35"/>
        <v>0</v>
      </c>
    </row>
    <row r="1992" spans="1:7" ht="30">
      <c r="A1992" s="42" t="s">
        <v>141</v>
      </c>
      <c r="B1992" s="43" t="s">
        <v>1834</v>
      </c>
      <c r="C1992" s="61"/>
      <c r="D1992" s="44">
        <v>13</v>
      </c>
      <c r="E1992" s="44" t="s">
        <v>934</v>
      </c>
      <c r="F1992" s="41"/>
      <c r="G1992" s="22">
        <f t="shared" si="35"/>
        <v>0</v>
      </c>
    </row>
    <row r="1993" spans="1:7">
      <c r="A1993" s="42" t="s">
        <v>141</v>
      </c>
      <c r="B1993" s="43" t="s">
        <v>554</v>
      </c>
      <c r="C1993" s="61"/>
      <c r="D1993" s="44">
        <v>10</v>
      </c>
      <c r="E1993" s="44" t="s">
        <v>934</v>
      </c>
      <c r="F1993" s="41"/>
      <c r="G1993" s="22">
        <f t="shared" si="35"/>
        <v>0</v>
      </c>
    </row>
    <row r="1994" spans="1:7">
      <c r="A1994" s="42" t="s">
        <v>141</v>
      </c>
      <c r="B1994" s="43" t="s">
        <v>1835</v>
      </c>
      <c r="C1994" s="61"/>
      <c r="D1994" s="44">
        <v>18</v>
      </c>
      <c r="E1994" s="44" t="s">
        <v>934</v>
      </c>
      <c r="F1994" s="41"/>
      <c r="G1994" s="22">
        <f t="shared" si="35"/>
        <v>0</v>
      </c>
    </row>
    <row r="1995" spans="1:7">
      <c r="A1995" s="42" t="s">
        <v>141</v>
      </c>
      <c r="B1995" s="43" t="s">
        <v>555</v>
      </c>
      <c r="C1995" s="61"/>
      <c r="D1995" s="44">
        <v>15</v>
      </c>
      <c r="E1995" s="44" t="s">
        <v>934</v>
      </c>
      <c r="F1995" s="41"/>
      <c r="G1995" s="22">
        <f t="shared" si="35"/>
        <v>0</v>
      </c>
    </row>
    <row r="1996" spans="1:7">
      <c r="A1996" s="42" t="s">
        <v>141</v>
      </c>
      <c r="B1996" s="43" t="s">
        <v>556</v>
      </c>
      <c r="C1996" s="61"/>
      <c r="D1996" s="44">
        <v>15</v>
      </c>
      <c r="E1996" s="44" t="s">
        <v>934</v>
      </c>
      <c r="F1996" s="41"/>
      <c r="G1996" s="22">
        <f t="shared" si="35"/>
        <v>0</v>
      </c>
    </row>
    <row r="1997" spans="1:7">
      <c r="A1997" s="42" t="s">
        <v>141</v>
      </c>
      <c r="B1997" s="43" t="s">
        <v>1025</v>
      </c>
      <c r="C1997" s="61"/>
      <c r="D1997" s="44">
        <v>15</v>
      </c>
      <c r="E1997" s="44" t="s">
        <v>933</v>
      </c>
      <c r="F1997" s="41"/>
      <c r="G1997" s="22">
        <f t="shared" si="35"/>
        <v>0</v>
      </c>
    </row>
    <row r="1998" spans="1:7">
      <c r="A1998" s="42" t="s">
        <v>141</v>
      </c>
      <c r="B1998" s="43" t="s">
        <v>557</v>
      </c>
      <c r="C1998" s="61"/>
      <c r="D1998" s="44">
        <v>15</v>
      </c>
      <c r="E1998" s="44" t="s">
        <v>933</v>
      </c>
      <c r="F1998" s="41"/>
      <c r="G1998" s="22">
        <f t="shared" si="35"/>
        <v>0</v>
      </c>
    </row>
    <row r="1999" spans="1:7">
      <c r="A1999" s="42" t="s">
        <v>141</v>
      </c>
      <c r="B1999" s="43" t="s">
        <v>841</v>
      </c>
      <c r="C1999" s="61"/>
      <c r="D1999" s="44">
        <v>15</v>
      </c>
      <c r="E1999" s="44" t="s">
        <v>934</v>
      </c>
      <c r="F1999" s="41"/>
      <c r="G1999" s="22">
        <f t="shared" si="35"/>
        <v>0</v>
      </c>
    </row>
    <row r="2000" spans="1:7">
      <c r="A2000" s="42" t="s">
        <v>141</v>
      </c>
      <c r="B2000" s="43" t="s">
        <v>1506</v>
      </c>
      <c r="C2000" s="61"/>
      <c r="D2000" s="44">
        <v>10</v>
      </c>
      <c r="E2000" s="44" t="s">
        <v>934</v>
      </c>
      <c r="F2000" s="41"/>
      <c r="G2000" s="22">
        <f t="shared" si="35"/>
        <v>0</v>
      </c>
    </row>
    <row r="2001" spans="1:7">
      <c r="A2001" s="42" t="s">
        <v>141</v>
      </c>
      <c r="B2001" s="43" t="s">
        <v>1308</v>
      </c>
      <c r="C2001" s="61"/>
      <c r="D2001" s="44">
        <v>18</v>
      </c>
      <c r="E2001" s="44" t="s">
        <v>933</v>
      </c>
      <c r="F2001" s="41"/>
      <c r="G2001" s="22">
        <f t="shared" si="35"/>
        <v>0</v>
      </c>
    </row>
    <row r="2002" spans="1:7">
      <c r="A2002" s="42" t="s">
        <v>141</v>
      </c>
      <c r="B2002" s="43" t="s">
        <v>1395</v>
      </c>
      <c r="C2002" s="61"/>
      <c r="D2002" s="44">
        <v>18</v>
      </c>
      <c r="E2002" s="44" t="s">
        <v>934</v>
      </c>
      <c r="F2002" s="41"/>
      <c r="G2002" s="22">
        <f t="shared" si="35"/>
        <v>0</v>
      </c>
    </row>
    <row r="2003" spans="1:7">
      <c r="A2003" s="42" t="s">
        <v>141</v>
      </c>
      <c r="B2003" s="43" t="s">
        <v>1836</v>
      </c>
      <c r="C2003" s="61"/>
      <c r="D2003" s="44">
        <v>15</v>
      </c>
      <c r="E2003" s="44" t="s">
        <v>933</v>
      </c>
      <c r="F2003" s="41"/>
      <c r="G2003" s="22">
        <f t="shared" si="35"/>
        <v>0</v>
      </c>
    </row>
    <row r="2004" spans="1:7">
      <c r="A2004" s="42" t="s">
        <v>141</v>
      </c>
      <c r="B2004" s="43" t="s">
        <v>1837</v>
      </c>
      <c r="C2004" s="61"/>
      <c r="D2004" s="44">
        <v>12</v>
      </c>
      <c r="E2004" s="44" t="s">
        <v>933</v>
      </c>
      <c r="F2004" s="41"/>
      <c r="G2004" s="22">
        <f t="shared" si="35"/>
        <v>0</v>
      </c>
    </row>
    <row r="2005" spans="1:7">
      <c r="A2005" s="42" t="s">
        <v>141</v>
      </c>
      <c r="B2005" s="43" t="s">
        <v>558</v>
      </c>
      <c r="C2005" s="61"/>
      <c r="D2005" s="44">
        <v>15</v>
      </c>
      <c r="E2005" s="44" t="s">
        <v>933</v>
      </c>
      <c r="F2005" s="41"/>
      <c r="G2005" s="22">
        <f t="shared" si="35"/>
        <v>0</v>
      </c>
    </row>
    <row r="2006" spans="1:7">
      <c r="A2006" s="42" t="s">
        <v>141</v>
      </c>
      <c r="B2006" s="43" t="s">
        <v>559</v>
      </c>
      <c r="C2006" s="61"/>
      <c r="D2006" s="44">
        <v>10</v>
      </c>
      <c r="E2006" s="44" t="s">
        <v>933</v>
      </c>
      <c r="F2006" s="41"/>
      <c r="G2006" s="22">
        <f t="shared" si="35"/>
        <v>0</v>
      </c>
    </row>
    <row r="2007" spans="1:7">
      <c r="A2007" s="42" t="s">
        <v>141</v>
      </c>
      <c r="B2007" s="43" t="s">
        <v>2633</v>
      </c>
      <c r="C2007" s="61"/>
      <c r="D2007" s="44">
        <v>18</v>
      </c>
      <c r="E2007" s="44" t="s">
        <v>935</v>
      </c>
      <c r="F2007" s="41"/>
      <c r="G2007" s="22">
        <f t="shared" si="35"/>
        <v>0</v>
      </c>
    </row>
    <row r="2008" spans="1:7">
      <c r="A2008" s="42" t="s">
        <v>141</v>
      </c>
      <c r="B2008" s="43" t="s">
        <v>1838</v>
      </c>
      <c r="C2008" s="61"/>
      <c r="D2008" s="44">
        <v>14</v>
      </c>
      <c r="E2008" s="44" t="s">
        <v>934</v>
      </c>
      <c r="F2008" s="41"/>
      <c r="G2008" s="22">
        <f t="shared" si="35"/>
        <v>0</v>
      </c>
    </row>
    <row r="2009" spans="1:7">
      <c r="A2009" s="42" t="s">
        <v>141</v>
      </c>
      <c r="B2009" s="43" t="s">
        <v>1839</v>
      </c>
      <c r="C2009" s="61"/>
      <c r="D2009" s="44">
        <v>20</v>
      </c>
      <c r="E2009" s="44" t="s">
        <v>934</v>
      </c>
      <c r="F2009" s="41"/>
      <c r="G2009" s="22">
        <f t="shared" ref="G2009:G2072" si="36">D2009*F2009</f>
        <v>0</v>
      </c>
    </row>
    <row r="2010" spans="1:7">
      <c r="A2010" s="42" t="s">
        <v>141</v>
      </c>
      <c r="B2010" s="43" t="s">
        <v>2532</v>
      </c>
      <c r="C2010" s="61"/>
      <c r="D2010" s="44">
        <v>20</v>
      </c>
      <c r="E2010" s="44" t="s">
        <v>934</v>
      </c>
      <c r="F2010" s="41"/>
      <c r="G2010" s="22">
        <f t="shared" si="36"/>
        <v>0</v>
      </c>
    </row>
    <row r="2011" spans="1:7">
      <c r="A2011" s="42" t="s">
        <v>141</v>
      </c>
      <c r="B2011" s="43" t="s">
        <v>1966</v>
      </c>
      <c r="C2011" s="61"/>
      <c r="D2011" s="44">
        <v>12</v>
      </c>
      <c r="E2011" s="44" t="s">
        <v>935</v>
      </c>
      <c r="F2011" s="41"/>
      <c r="G2011" s="22">
        <f t="shared" si="36"/>
        <v>0</v>
      </c>
    </row>
    <row r="2012" spans="1:7" ht="30">
      <c r="A2012" s="42" t="s">
        <v>141</v>
      </c>
      <c r="B2012" s="43" t="s">
        <v>1396</v>
      </c>
      <c r="C2012" s="61"/>
      <c r="D2012" s="44">
        <v>15</v>
      </c>
      <c r="E2012" s="44" t="s">
        <v>934</v>
      </c>
      <c r="F2012" s="41"/>
      <c r="G2012" s="22">
        <f t="shared" si="36"/>
        <v>0</v>
      </c>
    </row>
    <row r="2013" spans="1:7">
      <c r="A2013" s="42" t="s">
        <v>141</v>
      </c>
      <c r="B2013" s="43" t="s">
        <v>1840</v>
      </c>
      <c r="C2013" s="61"/>
      <c r="D2013" s="44">
        <v>15</v>
      </c>
      <c r="E2013" s="44" t="s">
        <v>933</v>
      </c>
      <c r="F2013" s="41"/>
      <c r="G2013" s="22">
        <f t="shared" si="36"/>
        <v>0</v>
      </c>
    </row>
    <row r="2014" spans="1:7" ht="30">
      <c r="A2014" s="42" t="s">
        <v>141</v>
      </c>
      <c r="B2014" s="43" t="s">
        <v>1841</v>
      </c>
      <c r="C2014" s="61"/>
      <c r="D2014" s="44">
        <v>12</v>
      </c>
      <c r="E2014" s="44" t="s">
        <v>934</v>
      </c>
      <c r="F2014" s="41"/>
      <c r="G2014" s="22">
        <f t="shared" si="36"/>
        <v>0</v>
      </c>
    </row>
    <row r="2015" spans="1:7">
      <c r="A2015" s="42" t="s">
        <v>141</v>
      </c>
      <c r="B2015" s="43" t="s">
        <v>560</v>
      </c>
      <c r="C2015" s="61"/>
      <c r="D2015" s="44">
        <v>15</v>
      </c>
      <c r="E2015" s="44" t="s">
        <v>933</v>
      </c>
      <c r="F2015" s="41"/>
      <c r="G2015" s="22">
        <f t="shared" si="36"/>
        <v>0</v>
      </c>
    </row>
    <row r="2016" spans="1:7">
      <c r="A2016" s="42" t="s">
        <v>311</v>
      </c>
      <c r="B2016" s="43" t="s">
        <v>1026</v>
      </c>
      <c r="C2016" s="61"/>
      <c r="D2016" s="44">
        <v>22</v>
      </c>
      <c r="E2016" s="44" t="s">
        <v>933</v>
      </c>
      <c r="F2016" s="41"/>
      <c r="G2016" s="22">
        <f t="shared" si="36"/>
        <v>0</v>
      </c>
    </row>
    <row r="2017" spans="1:7">
      <c r="A2017" s="42" t="s">
        <v>311</v>
      </c>
      <c r="B2017" s="43" t="s">
        <v>1428</v>
      </c>
      <c r="C2017" s="61"/>
      <c r="D2017" s="44">
        <v>10</v>
      </c>
      <c r="E2017" s="44" t="s">
        <v>934</v>
      </c>
      <c r="F2017" s="41"/>
      <c r="G2017" s="22">
        <f t="shared" si="36"/>
        <v>0</v>
      </c>
    </row>
    <row r="2018" spans="1:7">
      <c r="A2018" s="42" t="s">
        <v>311</v>
      </c>
      <c r="B2018" s="43" t="s">
        <v>912</v>
      </c>
      <c r="C2018" s="61"/>
      <c r="D2018" s="44">
        <v>14</v>
      </c>
      <c r="E2018" s="44" t="s">
        <v>935</v>
      </c>
      <c r="F2018" s="41"/>
      <c r="G2018" s="22">
        <f t="shared" si="36"/>
        <v>0</v>
      </c>
    </row>
    <row r="2019" spans="1:7">
      <c r="A2019" s="42" t="s">
        <v>311</v>
      </c>
      <c r="B2019" s="43" t="s">
        <v>699</v>
      </c>
      <c r="C2019" s="61"/>
      <c r="D2019" s="44">
        <v>14</v>
      </c>
      <c r="E2019" s="44" t="s">
        <v>934</v>
      </c>
      <c r="F2019" s="41"/>
      <c r="G2019" s="22">
        <f t="shared" si="36"/>
        <v>0</v>
      </c>
    </row>
    <row r="2020" spans="1:7">
      <c r="A2020" s="42" t="s">
        <v>311</v>
      </c>
      <c r="B2020" s="43" t="s">
        <v>1132</v>
      </c>
      <c r="C2020" s="61"/>
      <c r="D2020" s="44">
        <v>15</v>
      </c>
      <c r="E2020" s="44" t="s">
        <v>935</v>
      </c>
      <c r="F2020" s="41"/>
      <c r="G2020" s="22">
        <f t="shared" si="36"/>
        <v>0</v>
      </c>
    </row>
    <row r="2021" spans="1:7">
      <c r="A2021" s="42" t="s">
        <v>311</v>
      </c>
      <c r="B2021" s="43" t="s">
        <v>562</v>
      </c>
      <c r="C2021" s="61"/>
      <c r="D2021" s="44">
        <v>14</v>
      </c>
      <c r="E2021" s="44" t="s">
        <v>935</v>
      </c>
      <c r="F2021" s="41"/>
      <c r="G2021" s="22">
        <f t="shared" si="36"/>
        <v>0</v>
      </c>
    </row>
    <row r="2022" spans="1:7">
      <c r="A2022" s="42" t="s">
        <v>311</v>
      </c>
      <c r="B2022" s="43" t="s">
        <v>1172</v>
      </c>
      <c r="C2022" s="61"/>
      <c r="D2022" s="44">
        <v>15</v>
      </c>
      <c r="E2022" s="44" t="s">
        <v>935</v>
      </c>
      <c r="F2022" s="41"/>
      <c r="G2022" s="22">
        <f t="shared" si="36"/>
        <v>0</v>
      </c>
    </row>
    <row r="2023" spans="1:7">
      <c r="A2023" s="42" t="s">
        <v>311</v>
      </c>
      <c r="B2023" s="43" t="s">
        <v>913</v>
      </c>
      <c r="C2023" s="61"/>
      <c r="D2023" s="44">
        <v>12</v>
      </c>
      <c r="E2023" s="44" t="s">
        <v>934</v>
      </c>
      <c r="F2023" s="41"/>
      <c r="G2023" s="22">
        <f t="shared" si="36"/>
        <v>0</v>
      </c>
    </row>
    <row r="2024" spans="1:7">
      <c r="A2024" s="42" t="s">
        <v>311</v>
      </c>
      <c r="B2024" s="43" t="s">
        <v>561</v>
      </c>
      <c r="C2024" s="61"/>
      <c r="D2024" s="44">
        <v>12</v>
      </c>
      <c r="E2024" s="44" t="s">
        <v>933</v>
      </c>
      <c r="F2024" s="41"/>
      <c r="G2024" s="22">
        <f t="shared" si="36"/>
        <v>0</v>
      </c>
    </row>
    <row r="2025" spans="1:7">
      <c r="A2025" s="42" t="s">
        <v>311</v>
      </c>
      <c r="B2025" s="43" t="s">
        <v>698</v>
      </c>
      <c r="C2025" s="61"/>
      <c r="D2025" s="44">
        <v>15</v>
      </c>
      <c r="E2025" s="44" t="s">
        <v>934</v>
      </c>
      <c r="F2025" s="41"/>
      <c r="G2025" s="22">
        <f t="shared" si="36"/>
        <v>0</v>
      </c>
    </row>
    <row r="2026" spans="1:7">
      <c r="A2026" s="42" t="s">
        <v>563</v>
      </c>
      <c r="B2026" s="43" t="s">
        <v>564</v>
      </c>
      <c r="C2026" s="61"/>
      <c r="D2026" s="44">
        <v>12</v>
      </c>
      <c r="E2026" s="44" t="s">
        <v>936</v>
      </c>
      <c r="F2026" s="41"/>
      <c r="G2026" s="22">
        <f t="shared" si="36"/>
        <v>0</v>
      </c>
    </row>
    <row r="2027" spans="1:7">
      <c r="A2027" s="42" t="s">
        <v>329</v>
      </c>
      <c r="B2027" s="43" t="s">
        <v>1490</v>
      </c>
      <c r="C2027" s="61"/>
      <c r="D2027" s="44">
        <v>20</v>
      </c>
      <c r="E2027" s="44" t="s">
        <v>933</v>
      </c>
      <c r="F2027" s="41"/>
      <c r="G2027" s="22">
        <f t="shared" si="36"/>
        <v>0</v>
      </c>
    </row>
    <row r="2028" spans="1:7">
      <c r="A2028" s="42" t="s">
        <v>329</v>
      </c>
      <c r="B2028" s="43" t="s">
        <v>842</v>
      </c>
      <c r="C2028" s="61"/>
      <c r="D2028" s="44">
        <v>17</v>
      </c>
      <c r="E2028" s="44" t="s">
        <v>933</v>
      </c>
      <c r="F2028" s="41"/>
      <c r="G2028" s="22">
        <f t="shared" si="36"/>
        <v>0</v>
      </c>
    </row>
    <row r="2029" spans="1:7">
      <c r="A2029" s="42" t="s">
        <v>331</v>
      </c>
      <c r="B2029" s="43" t="s">
        <v>1309</v>
      </c>
      <c r="C2029" s="61"/>
      <c r="D2029" s="44">
        <v>15</v>
      </c>
      <c r="E2029" s="44" t="s">
        <v>933</v>
      </c>
      <c r="F2029" s="41"/>
      <c r="G2029" s="22">
        <f t="shared" si="36"/>
        <v>0</v>
      </c>
    </row>
    <row r="2030" spans="1:7">
      <c r="A2030" s="42" t="s">
        <v>331</v>
      </c>
      <c r="B2030" s="43" t="s">
        <v>565</v>
      </c>
      <c r="C2030" s="61"/>
      <c r="D2030" s="44">
        <v>17</v>
      </c>
      <c r="E2030" s="44" t="s">
        <v>933</v>
      </c>
      <c r="F2030" s="41"/>
      <c r="G2030" s="22">
        <f t="shared" si="36"/>
        <v>0</v>
      </c>
    </row>
    <row r="2031" spans="1:7">
      <c r="A2031" s="42" t="s">
        <v>331</v>
      </c>
      <c r="B2031" s="43" t="s">
        <v>1842</v>
      </c>
      <c r="C2031" s="61"/>
      <c r="D2031" s="44">
        <v>17</v>
      </c>
      <c r="E2031" s="44" t="s">
        <v>933</v>
      </c>
      <c r="F2031" s="41"/>
      <c r="G2031" s="22">
        <f t="shared" si="36"/>
        <v>0</v>
      </c>
    </row>
    <row r="2032" spans="1:7">
      <c r="A2032" s="42" t="s">
        <v>331</v>
      </c>
      <c r="B2032" s="43" t="s">
        <v>1843</v>
      </c>
      <c r="C2032" s="61"/>
      <c r="D2032" s="44">
        <v>17</v>
      </c>
      <c r="E2032" s="44" t="s">
        <v>933</v>
      </c>
      <c r="F2032" s="41"/>
      <c r="G2032" s="22">
        <f t="shared" si="36"/>
        <v>0</v>
      </c>
    </row>
    <row r="2033" spans="1:7" ht="30">
      <c r="A2033" s="42" t="s">
        <v>331</v>
      </c>
      <c r="B2033" s="43" t="s">
        <v>1844</v>
      </c>
      <c r="C2033" s="61"/>
      <c r="D2033" s="44">
        <v>15</v>
      </c>
      <c r="E2033" s="44" t="s">
        <v>934</v>
      </c>
      <c r="F2033" s="41"/>
      <c r="G2033" s="22">
        <f t="shared" si="36"/>
        <v>0</v>
      </c>
    </row>
    <row r="2034" spans="1:7" ht="30">
      <c r="A2034" s="42" t="s">
        <v>331</v>
      </c>
      <c r="B2034" s="43" t="s">
        <v>1845</v>
      </c>
      <c r="C2034" s="61"/>
      <c r="D2034" s="44">
        <v>15</v>
      </c>
      <c r="E2034" s="44" t="s">
        <v>934</v>
      </c>
      <c r="F2034" s="41"/>
      <c r="G2034" s="22">
        <f t="shared" si="36"/>
        <v>0</v>
      </c>
    </row>
    <row r="2035" spans="1:7">
      <c r="A2035" s="42" t="s">
        <v>331</v>
      </c>
      <c r="B2035" s="43" t="s">
        <v>566</v>
      </c>
      <c r="C2035" s="61"/>
      <c r="D2035" s="44">
        <v>15</v>
      </c>
      <c r="E2035" s="44" t="s">
        <v>933</v>
      </c>
      <c r="F2035" s="41"/>
      <c r="G2035" s="22">
        <f t="shared" si="36"/>
        <v>0</v>
      </c>
    </row>
    <row r="2036" spans="1:7" ht="30">
      <c r="A2036" s="42" t="s">
        <v>331</v>
      </c>
      <c r="B2036" s="43" t="s">
        <v>1846</v>
      </c>
      <c r="C2036" s="61"/>
      <c r="D2036" s="44">
        <v>17</v>
      </c>
      <c r="E2036" s="44" t="s">
        <v>935</v>
      </c>
      <c r="F2036" s="41"/>
      <c r="G2036" s="22">
        <f t="shared" si="36"/>
        <v>0</v>
      </c>
    </row>
    <row r="2037" spans="1:7">
      <c r="A2037" s="42" t="s">
        <v>331</v>
      </c>
      <c r="B2037" s="43" t="s">
        <v>2533</v>
      </c>
      <c r="C2037" s="61"/>
      <c r="D2037" s="44">
        <v>17</v>
      </c>
      <c r="E2037" s="44" t="s">
        <v>934</v>
      </c>
      <c r="F2037" s="41"/>
      <c r="G2037" s="22">
        <f t="shared" si="36"/>
        <v>0</v>
      </c>
    </row>
    <row r="2038" spans="1:7">
      <c r="A2038" s="42" t="s">
        <v>331</v>
      </c>
      <c r="B2038" s="43" t="s">
        <v>1310</v>
      </c>
      <c r="C2038" s="61"/>
      <c r="D2038" s="44">
        <v>15</v>
      </c>
      <c r="E2038" s="44" t="s">
        <v>933</v>
      </c>
      <c r="F2038" s="41"/>
      <c r="G2038" s="22">
        <f t="shared" si="36"/>
        <v>0</v>
      </c>
    </row>
    <row r="2039" spans="1:7">
      <c r="A2039" s="42" t="s">
        <v>331</v>
      </c>
      <c r="B2039" s="43" t="s">
        <v>1847</v>
      </c>
      <c r="C2039" s="61"/>
      <c r="D2039" s="44">
        <v>17</v>
      </c>
      <c r="E2039" s="44" t="s">
        <v>934</v>
      </c>
      <c r="F2039" s="41"/>
      <c r="G2039" s="22">
        <f t="shared" si="36"/>
        <v>0</v>
      </c>
    </row>
    <row r="2040" spans="1:7">
      <c r="A2040" s="38" t="s">
        <v>1848</v>
      </c>
      <c r="B2040" s="46" t="s">
        <v>1849</v>
      </c>
      <c r="C2040" s="60"/>
      <c r="D2040" s="39">
        <v>25</v>
      </c>
      <c r="E2040" s="39" t="s">
        <v>932</v>
      </c>
      <c r="F2040" s="41"/>
      <c r="G2040" s="22">
        <f t="shared" si="36"/>
        <v>0</v>
      </c>
    </row>
    <row r="2041" spans="1:7">
      <c r="A2041" s="42" t="s">
        <v>338</v>
      </c>
      <c r="B2041" s="43" t="s">
        <v>2227</v>
      </c>
      <c r="C2041" s="61"/>
      <c r="D2041" s="44">
        <v>20</v>
      </c>
      <c r="E2041" s="44" t="s">
        <v>932</v>
      </c>
      <c r="F2041" s="41"/>
      <c r="G2041" s="22">
        <f t="shared" si="36"/>
        <v>0</v>
      </c>
    </row>
    <row r="2042" spans="1:7" ht="30">
      <c r="A2042" s="42" t="s">
        <v>567</v>
      </c>
      <c r="B2042" s="43" t="s">
        <v>2534</v>
      </c>
      <c r="C2042" s="61"/>
      <c r="D2042" s="44">
        <v>17</v>
      </c>
      <c r="E2042" s="44" t="s">
        <v>933</v>
      </c>
      <c r="F2042" s="41"/>
      <c r="G2042" s="22">
        <f t="shared" si="36"/>
        <v>0</v>
      </c>
    </row>
    <row r="2043" spans="1:7" ht="30">
      <c r="A2043" s="42" t="s">
        <v>567</v>
      </c>
      <c r="B2043" s="43" t="s">
        <v>1173</v>
      </c>
      <c r="C2043" s="61"/>
      <c r="D2043" s="44">
        <v>12</v>
      </c>
      <c r="E2043" s="44" t="s">
        <v>933</v>
      </c>
      <c r="F2043" s="41"/>
      <c r="G2043" s="22">
        <f t="shared" si="36"/>
        <v>0</v>
      </c>
    </row>
    <row r="2044" spans="1:7">
      <c r="A2044" s="42" t="s">
        <v>567</v>
      </c>
      <c r="B2044" s="43" t="s">
        <v>1027</v>
      </c>
      <c r="C2044" s="61"/>
      <c r="D2044" s="44">
        <v>17</v>
      </c>
      <c r="E2044" s="44" t="s">
        <v>933</v>
      </c>
      <c r="F2044" s="41"/>
      <c r="G2044" s="22">
        <f t="shared" si="36"/>
        <v>0</v>
      </c>
    </row>
    <row r="2045" spans="1:7">
      <c r="A2045" s="42" t="s">
        <v>568</v>
      </c>
      <c r="B2045" s="43" t="s">
        <v>569</v>
      </c>
      <c r="C2045" s="61"/>
      <c r="D2045" s="44">
        <v>12</v>
      </c>
      <c r="E2045" s="44" t="s">
        <v>934</v>
      </c>
      <c r="F2045" s="41"/>
      <c r="G2045" s="22">
        <f t="shared" si="36"/>
        <v>0</v>
      </c>
    </row>
    <row r="2046" spans="1:7">
      <c r="A2046" s="42" t="s">
        <v>339</v>
      </c>
      <c r="B2046" s="43" t="s">
        <v>570</v>
      </c>
      <c r="C2046" s="61"/>
      <c r="D2046" s="44">
        <v>17</v>
      </c>
      <c r="E2046" s="44" t="s">
        <v>934</v>
      </c>
      <c r="F2046" s="41"/>
      <c r="G2046" s="22">
        <f t="shared" si="36"/>
        <v>0</v>
      </c>
    </row>
    <row r="2047" spans="1:7">
      <c r="A2047" s="42" t="s">
        <v>339</v>
      </c>
      <c r="B2047" s="43" t="s">
        <v>1510</v>
      </c>
      <c r="C2047" s="61"/>
      <c r="D2047" s="44">
        <v>20</v>
      </c>
      <c r="E2047" s="44" t="s">
        <v>934</v>
      </c>
      <c r="F2047" s="41"/>
      <c r="G2047" s="22">
        <f t="shared" si="36"/>
        <v>0</v>
      </c>
    </row>
    <row r="2048" spans="1:7">
      <c r="A2048" s="42" t="s">
        <v>339</v>
      </c>
      <c r="B2048" s="43" t="s">
        <v>1311</v>
      </c>
      <c r="C2048" s="61"/>
      <c r="D2048" s="44">
        <v>18</v>
      </c>
      <c r="E2048" s="44" t="s">
        <v>933</v>
      </c>
      <c r="F2048" s="41"/>
      <c r="G2048" s="22">
        <f t="shared" si="36"/>
        <v>0</v>
      </c>
    </row>
    <row r="2049" spans="1:7" ht="30">
      <c r="A2049" s="38" t="s">
        <v>339</v>
      </c>
      <c r="B2049" s="46" t="s">
        <v>2535</v>
      </c>
      <c r="C2049" s="60"/>
      <c r="D2049" s="39">
        <v>12</v>
      </c>
      <c r="E2049" s="39" t="s">
        <v>933</v>
      </c>
      <c r="F2049" s="41"/>
      <c r="G2049" s="22">
        <f t="shared" si="36"/>
        <v>0</v>
      </c>
    </row>
    <row r="2050" spans="1:7">
      <c r="A2050" s="42" t="s">
        <v>571</v>
      </c>
      <c r="B2050" s="43" t="s">
        <v>572</v>
      </c>
      <c r="C2050" s="61"/>
      <c r="D2050" s="44">
        <v>17</v>
      </c>
      <c r="E2050" s="44" t="s">
        <v>933</v>
      </c>
      <c r="F2050" s="41"/>
      <c r="G2050" s="22">
        <f t="shared" si="36"/>
        <v>0</v>
      </c>
    </row>
    <row r="2051" spans="1:7">
      <c r="A2051" s="42" t="s">
        <v>342</v>
      </c>
      <c r="B2051" s="43" t="s">
        <v>1820</v>
      </c>
      <c r="C2051" s="61"/>
      <c r="D2051" s="44">
        <v>18</v>
      </c>
      <c r="E2051" s="44" t="s">
        <v>934</v>
      </c>
      <c r="F2051" s="41"/>
      <c r="G2051" s="22">
        <f t="shared" si="36"/>
        <v>0</v>
      </c>
    </row>
    <row r="2052" spans="1:7">
      <c r="A2052" s="42" t="s">
        <v>342</v>
      </c>
      <c r="B2052" s="43" t="s">
        <v>573</v>
      </c>
      <c r="C2052" s="61"/>
      <c r="D2052" s="44">
        <v>17</v>
      </c>
      <c r="E2052" s="44" t="s">
        <v>933</v>
      </c>
      <c r="F2052" s="41"/>
      <c r="G2052" s="22">
        <f t="shared" si="36"/>
        <v>0</v>
      </c>
    </row>
    <row r="2053" spans="1:7">
      <c r="A2053" s="42" t="s">
        <v>342</v>
      </c>
      <c r="B2053" s="43" t="s">
        <v>546</v>
      </c>
      <c r="C2053" s="61"/>
      <c r="D2053" s="44">
        <v>17</v>
      </c>
      <c r="E2053" s="44" t="s">
        <v>933</v>
      </c>
      <c r="F2053" s="41"/>
      <c r="G2053" s="22">
        <f t="shared" si="36"/>
        <v>0</v>
      </c>
    </row>
    <row r="2054" spans="1:7">
      <c r="A2054" s="42" t="s">
        <v>342</v>
      </c>
      <c r="B2054" s="43" t="s">
        <v>574</v>
      </c>
      <c r="C2054" s="61"/>
      <c r="D2054" s="44">
        <v>17</v>
      </c>
      <c r="E2054" s="44" t="s">
        <v>933</v>
      </c>
      <c r="F2054" s="41"/>
      <c r="G2054" s="22">
        <f t="shared" si="36"/>
        <v>0</v>
      </c>
    </row>
    <row r="2055" spans="1:7">
      <c r="A2055" s="42" t="s">
        <v>342</v>
      </c>
      <c r="B2055" s="43" t="s">
        <v>2536</v>
      </c>
      <c r="C2055" s="61"/>
      <c r="D2055" s="44">
        <v>17</v>
      </c>
      <c r="E2055" s="44" t="s">
        <v>933</v>
      </c>
      <c r="F2055" s="41"/>
      <c r="G2055" s="22">
        <f t="shared" si="36"/>
        <v>0</v>
      </c>
    </row>
    <row r="2056" spans="1:7">
      <c r="A2056" s="42" t="s">
        <v>342</v>
      </c>
      <c r="B2056" s="43" t="s">
        <v>733</v>
      </c>
      <c r="C2056" s="61"/>
      <c r="D2056" s="44">
        <v>17</v>
      </c>
      <c r="E2056" s="44" t="s">
        <v>933</v>
      </c>
      <c r="F2056" s="41"/>
      <c r="G2056" s="22">
        <f t="shared" si="36"/>
        <v>0</v>
      </c>
    </row>
    <row r="2057" spans="1:7">
      <c r="A2057" s="42" t="s">
        <v>342</v>
      </c>
      <c r="B2057" s="43" t="s">
        <v>575</v>
      </c>
      <c r="C2057" s="61"/>
      <c r="D2057" s="44">
        <v>20</v>
      </c>
      <c r="E2057" s="44" t="s">
        <v>933</v>
      </c>
      <c r="F2057" s="41"/>
      <c r="G2057" s="22">
        <f t="shared" si="36"/>
        <v>0</v>
      </c>
    </row>
    <row r="2058" spans="1:7">
      <c r="A2058" s="42" t="s">
        <v>342</v>
      </c>
      <c r="B2058" s="43" t="s">
        <v>576</v>
      </c>
      <c r="C2058" s="61"/>
      <c r="D2058" s="44">
        <v>12</v>
      </c>
      <c r="E2058" s="44" t="s">
        <v>933</v>
      </c>
      <c r="F2058" s="41"/>
      <c r="G2058" s="22">
        <f t="shared" si="36"/>
        <v>0</v>
      </c>
    </row>
    <row r="2059" spans="1:7">
      <c r="A2059" s="42" t="s">
        <v>342</v>
      </c>
      <c r="B2059" s="43" t="s">
        <v>1850</v>
      </c>
      <c r="C2059" s="61"/>
      <c r="D2059" s="44">
        <v>15</v>
      </c>
      <c r="E2059" s="44" t="s">
        <v>933</v>
      </c>
      <c r="F2059" s="41"/>
      <c r="G2059" s="22">
        <f t="shared" si="36"/>
        <v>0</v>
      </c>
    </row>
    <row r="2060" spans="1:7">
      <c r="A2060" s="42" t="s">
        <v>342</v>
      </c>
      <c r="B2060" s="43" t="s">
        <v>577</v>
      </c>
      <c r="C2060" s="61"/>
      <c r="D2060" s="44">
        <v>17</v>
      </c>
      <c r="E2060" s="44" t="s">
        <v>933</v>
      </c>
      <c r="F2060" s="41"/>
      <c r="G2060" s="22">
        <f t="shared" si="36"/>
        <v>0</v>
      </c>
    </row>
    <row r="2061" spans="1:7">
      <c r="A2061" s="42" t="s">
        <v>342</v>
      </c>
      <c r="B2061" s="43" t="s">
        <v>843</v>
      </c>
      <c r="C2061" s="61"/>
      <c r="D2061" s="44">
        <v>15</v>
      </c>
      <c r="E2061" s="44" t="s">
        <v>932</v>
      </c>
      <c r="F2061" s="41"/>
      <c r="G2061" s="22">
        <f t="shared" si="36"/>
        <v>0</v>
      </c>
    </row>
    <row r="2062" spans="1:7">
      <c r="A2062" s="42" t="s">
        <v>342</v>
      </c>
      <c r="B2062" s="43" t="s">
        <v>844</v>
      </c>
      <c r="C2062" s="61"/>
      <c r="D2062" s="44">
        <v>15</v>
      </c>
      <c r="E2062" s="44" t="s">
        <v>932</v>
      </c>
      <c r="F2062" s="41"/>
      <c r="G2062" s="22">
        <f t="shared" si="36"/>
        <v>0</v>
      </c>
    </row>
    <row r="2063" spans="1:7">
      <c r="A2063" s="42" t="s">
        <v>342</v>
      </c>
      <c r="B2063" s="43" t="s">
        <v>1312</v>
      </c>
      <c r="C2063" s="61"/>
      <c r="D2063" s="44">
        <v>15</v>
      </c>
      <c r="E2063" s="44" t="s">
        <v>932</v>
      </c>
      <c r="F2063" s="41"/>
      <c r="G2063" s="22">
        <f t="shared" si="36"/>
        <v>0</v>
      </c>
    </row>
    <row r="2064" spans="1:7">
      <c r="A2064" s="38" t="s">
        <v>342</v>
      </c>
      <c r="B2064" s="46" t="s">
        <v>2537</v>
      </c>
      <c r="C2064" s="60" t="s">
        <v>2437</v>
      </c>
      <c r="D2064" s="39">
        <v>15</v>
      </c>
      <c r="E2064" s="39" t="s">
        <v>933</v>
      </c>
      <c r="F2064" s="41"/>
      <c r="G2064" s="22">
        <f t="shared" si="36"/>
        <v>0</v>
      </c>
    </row>
    <row r="2065" spans="1:7">
      <c r="A2065" s="38" t="s">
        <v>342</v>
      </c>
      <c r="B2065" s="46" t="s">
        <v>1851</v>
      </c>
      <c r="C2065" s="60" t="s">
        <v>2437</v>
      </c>
      <c r="D2065" s="39">
        <v>15</v>
      </c>
      <c r="E2065" s="39" t="s">
        <v>933</v>
      </c>
      <c r="F2065" s="41"/>
      <c r="G2065" s="22">
        <f t="shared" si="36"/>
        <v>0</v>
      </c>
    </row>
    <row r="2066" spans="1:7">
      <c r="A2066" s="42" t="s">
        <v>1852</v>
      </c>
      <c r="B2066" s="43" t="s">
        <v>1853</v>
      </c>
      <c r="C2066" s="61"/>
      <c r="D2066" s="44">
        <v>15</v>
      </c>
      <c r="E2066" s="44" t="s">
        <v>933</v>
      </c>
      <c r="F2066" s="41"/>
      <c r="G2066" s="22">
        <f t="shared" si="36"/>
        <v>0</v>
      </c>
    </row>
    <row r="2067" spans="1:7">
      <c r="A2067" s="42" t="s">
        <v>1854</v>
      </c>
      <c r="B2067" s="43" t="s">
        <v>1855</v>
      </c>
      <c r="C2067" s="61"/>
      <c r="D2067" s="44">
        <v>25</v>
      </c>
      <c r="E2067" s="44" t="s">
        <v>936</v>
      </c>
      <c r="F2067" s="41"/>
      <c r="G2067" s="22">
        <f t="shared" si="36"/>
        <v>0</v>
      </c>
    </row>
    <row r="2068" spans="1:7">
      <c r="A2068" s="42" t="s">
        <v>578</v>
      </c>
      <c r="B2068" s="43" t="s">
        <v>1856</v>
      </c>
      <c r="C2068" s="61"/>
      <c r="D2068" s="44">
        <v>35</v>
      </c>
      <c r="E2068" s="44" t="s">
        <v>933</v>
      </c>
      <c r="F2068" s="41"/>
      <c r="G2068" s="22">
        <f t="shared" si="36"/>
        <v>0</v>
      </c>
    </row>
    <row r="2069" spans="1:7" ht="30">
      <c r="A2069" s="42" t="s">
        <v>578</v>
      </c>
      <c r="B2069" s="43" t="s">
        <v>1857</v>
      </c>
      <c r="C2069" s="61"/>
      <c r="D2069" s="44">
        <v>35</v>
      </c>
      <c r="E2069" s="44" t="s">
        <v>932</v>
      </c>
      <c r="F2069" s="41"/>
      <c r="G2069" s="22">
        <f t="shared" si="36"/>
        <v>0</v>
      </c>
    </row>
    <row r="2070" spans="1:7">
      <c r="A2070" s="42" t="s">
        <v>578</v>
      </c>
      <c r="B2070" s="43" t="s">
        <v>1104</v>
      </c>
      <c r="C2070" s="61"/>
      <c r="D2070" s="44">
        <v>35</v>
      </c>
      <c r="E2070" s="44" t="s">
        <v>933</v>
      </c>
      <c r="F2070" s="41"/>
      <c r="G2070" s="22">
        <f t="shared" si="36"/>
        <v>0</v>
      </c>
    </row>
    <row r="2071" spans="1:7">
      <c r="A2071" s="42" t="s">
        <v>578</v>
      </c>
      <c r="B2071" s="43" t="s">
        <v>1105</v>
      </c>
      <c r="C2071" s="61"/>
      <c r="D2071" s="44">
        <v>35</v>
      </c>
      <c r="E2071" s="44" t="s">
        <v>933</v>
      </c>
      <c r="F2071" s="41"/>
      <c r="G2071" s="22">
        <f t="shared" si="36"/>
        <v>0</v>
      </c>
    </row>
    <row r="2072" spans="1:7">
      <c r="A2072" s="42" t="s">
        <v>578</v>
      </c>
      <c r="B2072" s="43" t="s">
        <v>1858</v>
      </c>
      <c r="C2072" s="61"/>
      <c r="D2072" s="44">
        <v>35</v>
      </c>
      <c r="E2072" s="44" t="s">
        <v>933</v>
      </c>
      <c r="F2072" s="41"/>
      <c r="G2072" s="22">
        <f t="shared" si="36"/>
        <v>0</v>
      </c>
    </row>
    <row r="2073" spans="1:7">
      <c r="A2073" s="42" t="s">
        <v>578</v>
      </c>
      <c r="B2073" s="43" t="s">
        <v>1106</v>
      </c>
      <c r="C2073" s="61"/>
      <c r="D2073" s="44">
        <v>35</v>
      </c>
      <c r="E2073" s="44" t="s">
        <v>933</v>
      </c>
      <c r="F2073" s="41"/>
      <c r="G2073" s="22">
        <f t="shared" ref="G2073:G2136" si="37">D2073*F2073</f>
        <v>0</v>
      </c>
    </row>
    <row r="2074" spans="1:7">
      <c r="A2074" s="42" t="s">
        <v>578</v>
      </c>
      <c r="B2074" s="43" t="s">
        <v>1859</v>
      </c>
      <c r="C2074" s="61"/>
      <c r="D2074" s="44">
        <v>35</v>
      </c>
      <c r="E2074" s="44" t="s">
        <v>933</v>
      </c>
      <c r="F2074" s="41"/>
      <c r="G2074" s="22">
        <f t="shared" si="37"/>
        <v>0</v>
      </c>
    </row>
    <row r="2075" spans="1:7" ht="30">
      <c r="A2075" s="42" t="s">
        <v>578</v>
      </c>
      <c r="B2075" s="43" t="s">
        <v>1860</v>
      </c>
      <c r="C2075" s="61"/>
      <c r="D2075" s="44">
        <v>35</v>
      </c>
      <c r="E2075" s="44" t="s">
        <v>933</v>
      </c>
      <c r="F2075" s="41"/>
      <c r="G2075" s="22">
        <f t="shared" si="37"/>
        <v>0</v>
      </c>
    </row>
    <row r="2076" spans="1:7">
      <c r="A2076" s="42" t="s">
        <v>578</v>
      </c>
      <c r="B2076" s="43" t="s">
        <v>1861</v>
      </c>
      <c r="C2076" s="61"/>
      <c r="D2076" s="44">
        <v>35</v>
      </c>
      <c r="E2076" s="44" t="s">
        <v>932</v>
      </c>
      <c r="F2076" s="41"/>
      <c r="G2076" s="22">
        <f t="shared" si="37"/>
        <v>0</v>
      </c>
    </row>
    <row r="2077" spans="1:7" ht="30">
      <c r="A2077" s="42" t="s">
        <v>578</v>
      </c>
      <c r="B2077" s="43" t="s">
        <v>1862</v>
      </c>
      <c r="C2077" s="61"/>
      <c r="D2077" s="44">
        <v>35</v>
      </c>
      <c r="E2077" s="44" t="s">
        <v>932</v>
      </c>
      <c r="F2077" s="41"/>
      <c r="G2077" s="22">
        <f t="shared" si="37"/>
        <v>0</v>
      </c>
    </row>
    <row r="2078" spans="1:7">
      <c r="A2078" s="42" t="s">
        <v>578</v>
      </c>
      <c r="B2078" s="43" t="s">
        <v>1863</v>
      </c>
      <c r="C2078" s="61"/>
      <c r="D2078" s="44">
        <v>35</v>
      </c>
      <c r="E2078" s="44" t="s">
        <v>933</v>
      </c>
      <c r="F2078" s="41"/>
      <c r="G2078" s="22">
        <f t="shared" si="37"/>
        <v>0</v>
      </c>
    </row>
    <row r="2079" spans="1:7">
      <c r="A2079" s="42" t="s">
        <v>578</v>
      </c>
      <c r="B2079" s="43" t="s">
        <v>1107</v>
      </c>
      <c r="C2079" s="61"/>
      <c r="D2079" s="44">
        <v>38</v>
      </c>
      <c r="E2079" s="44" t="s">
        <v>933</v>
      </c>
      <c r="F2079" s="41"/>
      <c r="G2079" s="22">
        <f t="shared" si="37"/>
        <v>0</v>
      </c>
    </row>
    <row r="2080" spans="1:7">
      <c r="A2080" s="42" t="s">
        <v>578</v>
      </c>
      <c r="B2080" s="43" t="s">
        <v>1864</v>
      </c>
      <c r="C2080" s="61"/>
      <c r="D2080" s="44">
        <v>35</v>
      </c>
      <c r="E2080" s="44" t="s">
        <v>933</v>
      </c>
      <c r="F2080" s="41"/>
      <c r="G2080" s="22">
        <f t="shared" si="37"/>
        <v>0</v>
      </c>
    </row>
    <row r="2081" spans="1:7" ht="30">
      <c r="A2081" s="42" t="s">
        <v>578</v>
      </c>
      <c r="B2081" s="43" t="s">
        <v>1865</v>
      </c>
      <c r="C2081" s="61"/>
      <c r="D2081" s="44">
        <v>35</v>
      </c>
      <c r="E2081" s="44" t="s">
        <v>932</v>
      </c>
      <c r="F2081" s="41"/>
      <c r="G2081" s="22">
        <f t="shared" si="37"/>
        <v>0</v>
      </c>
    </row>
    <row r="2082" spans="1:7">
      <c r="A2082" s="42" t="s">
        <v>578</v>
      </c>
      <c r="B2082" s="43" t="s">
        <v>1108</v>
      </c>
      <c r="C2082" s="61"/>
      <c r="D2082" s="44">
        <v>38</v>
      </c>
      <c r="E2082" s="44" t="s">
        <v>933</v>
      </c>
      <c r="F2082" s="41"/>
      <c r="G2082" s="22">
        <f t="shared" si="37"/>
        <v>0</v>
      </c>
    </row>
    <row r="2083" spans="1:7">
      <c r="A2083" s="42" t="s">
        <v>578</v>
      </c>
      <c r="B2083" s="43" t="s">
        <v>1866</v>
      </c>
      <c r="C2083" s="61"/>
      <c r="D2083" s="44">
        <v>35</v>
      </c>
      <c r="E2083" s="44" t="s">
        <v>932</v>
      </c>
      <c r="F2083" s="41"/>
      <c r="G2083" s="22">
        <f t="shared" si="37"/>
        <v>0</v>
      </c>
    </row>
    <row r="2084" spans="1:7" ht="30">
      <c r="A2084" s="42" t="s">
        <v>578</v>
      </c>
      <c r="B2084" s="43" t="s">
        <v>1867</v>
      </c>
      <c r="C2084" s="61"/>
      <c r="D2084" s="44">
        <v>35</v>
      </c>
      <c r="E2084" s="44" t="s">
        <v>932</v>
      </c>
      <c r="F2084" s="41"/>
      <c r="G2084" s="22">
        <f t="shared" si="37"/>
        <v>0</v>
      </c>
    </row>
    <row r="2085" spans="1:7">
      <c r="A2085" s="42" t="s">
        <v>2072</v>
      </c>
      <c r="B2085" s="43" t="s">
        <v>2073</v>
      </c>
      <c r="C2085" s="61"/>
      <c r="D2085" s="44">
        <v>25</v>
      </c>
      <c r="E2085" s="44" t="s">
        <v>933</v>
      </c>
      <c r="F2085" s="41"/>
      <c r="G2085" s="22">
        <f t="shared" si="37"/>
        <v>0</v>
      </c>
    </row>
    <row r="2086" spans="1:7">
      <c r="A2086" s="42" t="s">
        <v>361</v>
      </c>
      <c r="B2086" s="43" t="s">
        <v>1868</v>
      </c>
      <c r="C2086" s="61"/>
      <c r="D2086" s="44"/>
      <c r="E2086" s="44" t="s">
        <v>932</v>
      </c>
      <c r="F2086" s="41"/>
      <c r="G2086" s="22">
        <f t="shared" si="37"/>
        <v>0</v>
      </c>
    </row>
    <row r="2087" spans="1:7">
      <c r="A2087" s="42" t="s">
        <v>361</v>
      </c>
      <c r="B2087" s="43" t="s">
        <v>939</v>
      </c>
      <c r="C2087" s="61"/>
      <c r="D2087" s="44">
        <v>15</v>
      </c>
      <c r="E2087" s="44" t="s">
        <v>932</v>
      </c>
      <c r="F2087" s="41"/>
      <c r="G2087" s="22">
        <f t="shared" si="37"/>
        <v>0</v>
      </c>
    </row>
    <row r="2088" spans="1:7">
      <c r="A2088" s="42" t="s">
        <v>361</v>
      </c>
      <c r="B2088" s="43" t="s">
        <v>1869</v>
      </c>
      <c r="C2088" s="61"/>
      <c r="D2088" s="44"/>
      <c r="E2088" s="44" t="s">
        <v>932</v>
      </c>
      <c r="F2088" s="41"/>
      <c r="G2088" s="22">
        <f t="shared" si="37"/>
        <v>0</v>
      </c>
    </row>
    <row r="2089" spans="1:7">
      <c r="A2089" s="42" t="s">
        <v>361</v>
      </c>
      <c r="B2089" s="43" t="s">
        <v>1174</v>
      </c>
      <c r="C2089" s="61"/>
      <c r="D2089" s="44">
        <v>18</v>
      </c>
      <c r="E2089" s="44" t="s">
        <v>932</v>
      </c>
      <c r="F2089" s="41"/>
      <c r="G2089" s="22">
        <f t="shared" si="37"/>
        <v>0</v>
      </c>
    </row>
    <row r="2090" spans="1:7">
      <c r="A2090" s="42" t="s">
        <v>517</v>
      </c>
      <c r="B2090" s="43" t="s">
        <v>2198</v>
      </c>
      <c r="C2090" s="61"/>
      <c r="D2090" s="44">
        <v>25</v>
      </c>
      <c r="E2090" s="44" t="s">
        <v>936</v>
      </c>
      <c r="F2090" s="41"/>
      <c r="G2090" s="22">
        <f t="shared" si="37"/>
        <v>0</v>
      </c>
    </row>
    <row r="2091" spans="1:7">
      <c r="A2091" s="42" t="s">
        <v>517</v>
      </c>
      <c r="B2091" s="43" t="s">
        <v>2645</v>
      </c>
      <c r="C2091" s="61"/>
      <c r="D2091" s="44">
        <v>25</v>
      </c>
      <c r="E2091" s="44" t="s">
        <v>933</v>
      </c>
      <c r="F2091" s="41"/>
      <c r="G2091" s="22">
        <f t="shared" si="37"/>
        <v>0</v>
      </c>
    </row>
    <row r="2092" spans="1:7">
      <c r="A2092" s="42" t="s">
        <v>517</v>
      </c>
      <c r="B2092" s="43" t="s">
        <v>2118</v>
      </c>
      <c r="C2092" s="61"/>
      <c r="D2092" s="44">
        <v>30</v>
      </c>
      <c r="E2092" s="44" t="s">
        <v>934</v>
      </c>
      <c r="F2092" s="41"/>
      <c r="G2092" s="22">
        <f t="shared" si="37"/>
        <v>0</v>
      </c>
    </row>
    <row r="2093" spans="1:7">
      <c r="A2093" s="42" t="s">
        <v>517</v>
      </c>
      <c r="B2093" s="43" t="s">
        <v>926</v>
      </c>
      <c r="C2093" s="61"/>
      <c r="D2093" s="44">
        <v>25</v>
      </c>
      <c r="E2093" s="44" t="s">
        <v>933</v>
      </c>
      <c r="F2093" s="41"/>
      <c r="G2093" s="22">
        <f t="shared" si="37"/>
        <v>0</v>
      </c>
    </row>
    <row r="2094" spans="1:7">
      <c r="A2094" s="42" t="s">
        <v>517</v>
      </c>
      <c r="B2094" s="43" t="s">
        <v>579</v>
      </c>
      <c r="C2094" s="61"/>
      <c r="D2094" s="44">
        <v>40</v>
      </c>
      <c r="E2094" s="44" t="s">
        <v>933</v>
      </c>
      <c r="F2094" s="41"/>
      <c r="G2094" s="22">
        <f t="shared" si="37"/>
        <v>0</v>
      </c>
    </row>
    <row r="2095" spans="1:7">
      <c r="A2095" s="42" t="s">
        <v>517</v>
      </c>
      <c r="B2095" s="43" t="s">
        <v>2211</v>
      </c>
      <c r="C2095" s="61"/>
      <c r="D2095" s="44">
        <v>30</v>
      </c>
      <c r="E2095" s="44" t="s">
        <v>933</v>
      </c>
      <c r="F2095" s="41"/>
      <c r="G2095" s="22">
        <f t="shared" si="37"/>
        <v>0</v>
      </c>
    </row>
    <row r="2096" spans="1:7">
      <c r="A2096" s="42" t="s">
        <v>517</v>
      </c>
      <c r="B2096" s="43" t="s">
        <v>2538</v>
      </c>
      <c r="C2096" s="61"/>
      <c r="D2096" s="44">
        <v>35</v>
      </c>
      <c r="E2096" s="44" t="s">
        <v>933</v>
      </c>
      <c r="F2096" s="41"/>
      <c r="G2096" s="22">
        <f t="shared" si="37"/>
        <v>0</v>
      </c>
    </row>
    <row r="2097" spans="1:7">
      <c r="A2097" s="42" t="s">
        <v>517</v>
      </c>
      <c r="B2097" s="43" t="s">
        <v>2634</v>
      </c>
      <c r="C2097" s="61"/>
      <c r="D2097" s="44">
        <v>30</v>
      </c>
      <c r="E2097" s="44" t="s">
        <v>933</v>
      </c>
      <c r="F2097" s="41"/>
      <c r="G2097" s="22">
        <f t="shared" si="37"/>
        <v>0</v>
      </c>
    </row>
    <row r="2098" spans="1:7">
      <c r="A2098" s="42" t="s">
        <v>517</v>
      </c>
      <c r="B2098" s="43" t="s">
        <v>580</v>
      </c>
      <c r="C2098" s="61"/>
      <c r="D2098" s="44">
        <v>15</v>
      </c>
      <c r="E2098" s="44" t="s">
        <v>933</v>
      </c>
      <c r="F2098" s="41"/>
      <c r="G2098" s="22">
        <f t="shared" si="37"/>
        <v>0</v>
      </c>
    </row>
    <row r="2099" spans="1:7" ht="30">
      <c r="A2099" s="38" t="s">
        <v>517</v>
      </c>
      <c r="B2099" s="46" t="s">
        <v>2616</v>
      </c>
      <c r="C2099" s="60"/>
      <c r="D2099" s="39"/>
      <c r="E2099" s="39" t="s">
        <v>933</v>
      </c>
      <c r="F2099" s="41"/>
      <c r="G2099" s="22">
        <f t="shared" si="37"/>
        <v>0</v>
      </c>
    </row>
    <row r="2100" spans="1:7">
      <c r="A2100" s="42" t="s">
        <v>517</v>
      </c>
      <c r="B2100" s="43" t="s">
        <v>2080</v>
      </c>
      <c r="C2100" s="61"/>
      <c r="D2100" s="44">
        <v>30</v>
      </c>
      <c r="E2100" s="44" t="s">
        <v>936</v>
      </c>
      <c r="F2100" s="41"/>
      <c r="G2100" s="22">
        <f t="shared" si="37"/>
        <v>0</v>
      </c>
    </row>
    <row r="2101" spans="1:7">
      <c r="A2101" s="42" t="s">
        <v>517</v>
      </c>
      <c r="B2101" s="43" t="s">
        <v>1417</v>
      </c>
      <c r="C2101" s="61"/>
      <c r="D2101" s="44">
        <v>65</v>
      </c>
      <c r="E2101" s="44" t="s">
        <v>933</v>
      </c>
      <c r="F2101" s="41"/>
      <c r="G2101" s="22">
        <f t="shared" si="37"/>
        <v>0</v>
      </c>
    </row>
    <row r="2102" spans="1:7">
      <c r="A2102" s="42" t="s">
        <v>517</v>
      </c>
      <c r="B2102" s="43" t="s">
        <v>2539</v>
      </c>
      <c r="C2102" s="61"/>
      <c r="D2102" s="44">
        <v>30</v>
      </c>
      <c r="E2102" s="44" t="s">
        <v>934</v>
      </c>
      <c r="F2102" s="41"/>
      <c r="G2102" s="22">
        <f t="shared" si="37"/>
        <v>0</v>
      </c>
    </row>
    <row r="2103" spans="1:7">
      <c r="A2103" s="42" t="s">
        <v>517</v>
      </c>
      <c r="B2103" s="43" t="s">
        <v>2251</v>
      </c>
      <c r="C2103" s="61"/>
      <c r="D2103" s="44">
        <v>30</v>
      </c>
      <c r="E2103" s="44" t="s">
        <v>936</v>
      </c>
      <c r="F2103" s="41"/>
      <c r="G2103" s="22">
        <f t="shared" si="37"/>
        <v>0</v>
      </c>
    </row>
    <row r="2104" spans="1:7" ht="30">
      <c r="A2104" s="38" t="s">
        <v>517</v>
      </c>
      <c r="B2104" s="46" t="s">
        <v>2560</v>
      </c>
      <c r="C2104" s="60" t="s">
        <v>2437</v>
      </c>
      <c r="D2104" s="39">
        <v>20</v>
      </c>
      <c r="E2104" s="39" t="s">
        <v>936</v>
      </c>
      <c r="F2104" s="41"/>
      <c r="G2104" s="22">
        <f t="shared" si="37"/>
        <v>0</v>
      </c>
    </row>
    <row r="2105" spans="1:7">
      <c r="A2105" s="42" t="s">
        <v>517</v>
      </c>
      <c r="B2105" s="43" t="s">
        <v>2085</v>
      </c>
      <c r="C2105" s="61"/>
      <c r="D2105" s="44">
        <v>35</v>
      </c>
      <c r="E2105" s="44" t="s">
        <v>933</v>
      </c>
      <c r="F2105" s="41"/>
      <c r="G2105" s="22">
        <f t="shared" si="37"/>
        <v>0</v>
      </c>
    </row>
    <row r="2106" spans="1:7">
      <c r="A2106" s="42" t="s">
        <v>517</v>
      </c>
      <c r="B2106" s="43" t="s">
        <v>2067</v>
      </c>
      <c r="C2106" s="61"/>
      <c r="D2106" s="44">
        <v>30</v>
      </c>
      <c r="E2106" s="44" t="s">
        <v>933</v>
      </c>
      <c r="F2106" s="41"/>
      <c r="G2106" s="22">
        <f t="shared" si="37"/>
        <v>0</v>
      </c>
    </row>
    <row r="2107" spans="1:7">
      <c r="A2107" s="42" t="s">
        <v>517</v>
      </c>
      <c r="B2107" s="43" t="s">
        <v>2113</v>
      </c>
      <c r="C2107" s="61"/>
      <c r="D2107" s="44">
        <v>25</v>
      </c>
      <c r="E2107" s="44" t="s">
        <v>933</v>
      </c>
      <c r="F2107" s="41"/>
      <c r="G2107" s="22">
        <f t="shared" si="37"/>
        <v>0</v>
      </c>
    </row>
    <row r="2108" spans="1:7">
      <c r="A2108" s="42" t="s">
        <v>517</v>
      </c>
      <c r="B2108" s="43" t="s">
        <v>1870</v>
      </c>
      <c r="C2108" s="61"/>
      <c r="D2108" s="44">
        <v>30</v>
      </c>
      <c r="E2108" s="44" t="s">
        <v>932</v>
      </c>
      <c r="F2108" s="41"/>
      <c r="G2108" s="22">
        <f t="shared" si="37"/>
        <v>0</v>
      </c>
    </row>
    <row r="2109" spans="1:7">
      <c r="A2109" s="42" t="s">
        <v>517</v>
      </c>
      <c r="B2109" s="43" t="s">
        <v>2066</v>
      </c>
      <c r="C2109" s="61"/>
      <c r="D2109" s="44">
        <v>30</v>
      </c>
      <c r="E2109" s="44" t="s">
        <v>933</v>
      </c>
      <c r="F2109" s="41"/>
      <c r="G2109" s="22">
        <f t="shared" si="37"/>
        <v>0</v>
      </c>
    </row>
    <row r="2110" spans="1:7">
      <c r="A2110" s="42" t="s">
        <v>517</v>
      </c>
      <c r="B2110" s="43" t="s">
        <v>2197</v>
      </c>
      <c r="C2110" s="61"/>
      <c r="D2110" s="44">
        <v>30</v>
      </c>
      <c r="E2110" s="44" t="s">
        <v>933</v>
      </c>
      <c r="F2110" s="41"/>
      <c r="G2110" s="22">
        <f t="shared" si="37"/>
        <v>0</v>
      </c>
    </row>
    <row r="2111" spans="1:7">
      <c r="A2111" s="38" t="s">
        <v>517</v>
      </c>
      <c r="B2111" s="46" t="s">
        <v>2540</v>
      </c>
      <c r="C2111" s="60" t="s">
        <v>2437</v>
      </c>
      <c r="D2111" s="39">
        <v>30</v>
      </c>
      <c r="E2111" s="39" t="s">
        <v>933</v>
      </c>
      <c r="F2111" s="41"/>
      <c r="G2111" s="22">
        <f t="shared" si="37"/>
        <v>0</v>
      </c>
    </row>
    <row r="2112" spans="1:7">
      <c r="A2112" s="42" t="s">
        <v>369</v>
      </c>
      <c r="B2112" s="43" t="s">
        <v>914</v>
      </c>
      <c r="C2112" s="61"/>
      <c r="D2112" s="44">
        <v>15</v>
      </c>
      <c r="E2112" s="44" t="s">
        <v>934</v>
      </c>
      <c r="F2112" s="41"/>
      <c r="G2112" s="22">
        <f t="shared" si="37"/>
        <v>0</v>
      </c>
    </row>
    <row r="2113" spans="1:7">
      <c r="A2113" s="42" t="s">
        <v>369</v>
      </c>
      <c r="B2113" s="43" t="s">
        <v>581</v>
      </c>
      <c r="C2113" s="61"/>
      <c r="D2113" s="44">
        <v>15</v>
      </c>
      <c r="E2113" s="44" t="s">
        <v>933</v>
      </c>
      <c r="F2113" s="41"/>
      <c r="G2113" s="22">
        <f t="shared" si="37"/>
        <v>0</v>
      </c>
    </row>
    <row r="2114" spans="1:7">
      <c r="A2114" s="42" t="s">
        <v>369</v>
      </c>
      <c r="B2114" s="43" t="s">
        <v>1871</v>
      </c>
      <c r="C2114" s="61"/>
      <c r="D2114" s="44">
        <v>15</v>
      </c>
      <c r="E2114" s="44" t="s">
        <v>933</v>
      </c>
      <c r="F2114" s="41"/>
      <c r="G2114" s="22">
        <f t="shared" si="37"/>
        <v>0</v>
      </c>
    </row>
    <row r="2115" spans="1:7">
      <c r="A2115" s="42" t="s">
        <v>1872</v>
      </c>
      <c r="B2115" s="43" t="s">
        <v>1873</v>
      </c>
      <c r="C2115" s="61"/>
      <c r="D2115" s="44">
        <v>17</v>
      </c>
      <c r="E2115" s="44" t="s">
        <v>936</v>
      </c>
      <c r="F2115" s="41"/>
      <c r="G2115" s="22">
        <f t="shared" si="37"/>
        <v>0</v>
      </c>
    </row>
    <row r="2116" spans="1:7">
      <c r="A2116" s="42" t="s">
        <v>423</v>
      </c>
      <c r="B2116" s="43" t="s">
        <v>1874</v>
      </c>
      <c r="C2116" s="61"/>
      <c r="D2116" s="44">
        <v>15</v>
      </c>
      <c r="E2116" s="44" t="s">
        <v>935</v>
      </c>
      <c r="F2116" s="41"/>
      <c r="G2116" s="22">
        <f t="shared" si="37"/>
        <v>0</v>
      </c>
    </row>
    <row r="2117" spans="1:7">
      <c r="A2117" s="42" t="s">
        <v>845</v>
      </c>
      <c r="B2117" s="43" t="s">
        <v>1875</v>
      </c>
      <c r="C2117" s="61"/>
      <c r="D2117" s="44">
        <v>17</v>
      </c>
      <c r="E2117" s="44" t="s">
        <v>933</v>
      </c>
      <c r="F2117" s="41"/>
      <c r="G2117" s="22">
        <f t="shared" si="37"/>
        <v>0</v>
      </c>
    </row>
    <row r="2118" spans="1:7">
      <c r="A2118" s="42" t="s">
        <v>845</v>
      </c>
      <c r="B2118" s="43" t="s">
        <v>846</v>
      </c>
      <c r="C2118" s="61"/>
      <c r="D2118" s="44">
        <v>15</v>
      </c>
      <c r="E2118" s="44" t="s">
        <v>934</v>
      </c>
      <c r="F2118" s="41"/>
      <c r="G2118" s="22">
        <f t="shared" si="37"/>
        <v>0</v>
      </c>
    </row>
    <row r="2119" spans="1:7">
      <c r="A2119" s="42" t="s">
        <v>2296</v>
      </c>
      <c r="B2119" s="43" t="s">
        <v>2541</v>
      </c>
      <c r="C2119" s="61"/>
      <c r="D2119" s="44">
        <v>24</v>
      </c>
      <c r="E2119" s="44" t="s">
        <v>932</v>
      </c>
      <c r="F2119" s="41"/>
      <c r="G2119" s="22">
        <f t="shared" si="37"/>
        <v>0</v>
      </c>
    </row>
    <row r="2120" spans="1:7">
      <c r="A2120" s="42" t="s">
        <v>440</v>
      </c>
      <c r="B2120" s="43" t="s">
        <v>2212</v>
      </c>
      <c r="C2120" s="61"/>
      <c r="D2120" s="44">
        <v>25</v>
      </c>
      <c r="E2120" s="44" t="s">
        <v>935</v>
      </c>
      <c r="F2120" s="41"/>
      <c r="G2120" s="22">
        <f t="shared" si="37"/>
        <v>0</v>
      </c>
    </row>
    <row r="2121" spans="1:7">
      <c r="A2121" s="42" t="s">
        <v>1625</v>
      </c>
      <c r="B2121" s="43" t="s">
        <v>1876</v>
      </c>
      <c r="C2121" s="61"/>
      <c r="D2121" s="44">
        <v>25</v>
      </c>
      <c r="E2121" s="44" t="s">
        <v>932</v>
      </c>
      <c r="F2121" s="41"/>
      <c r="G2121" s="22">
        <f t="shared" si="37"/>
        <v>0</v>
      </c>
    </row>
    <row r="2122" spans="1:7">
      <c r="A2122" s="42" t="s">
        <v>2277</v>
      </c>
      <c r="B2122" s="43" t="s">
        <v>733</v>
      </c>
      <c r="C2122" s="61"/>
      <c r="D2122" s="44">
        <v>22</v>
      </c>
      <c r="E2122" s="44" t="s">
        <v>932</v>
      </c>
      <c r="F2122" s="41"/>
      <c r="G2122" s="22">
        <f t="shared" si="37"/>
        <v>0</v>
      </c>
    </row>
    <row r="2123" spans="1:7">
      <c r="A2123" s="42" t="s">
        <v>2225</v>
      </c>
      <c r="B2123" s="43" t="s">
        <v>2252</v>
      </c>
      <c r="C2123" s="61"/>
      <c r="D2123" s="44">
        <v>30</v>
      </c>
      <c r="E2123" s="44" t="s">
        <v>933</v>
      </c>
      <c r="F2123" s="41"/>
      <c r="G2123" s="22">
        <f t="shared" si="37"/>
        <v>0</v>
      </c>
    </row>
    <row r="2124" spans="1:7">
      <c r="A2124" s="42" t="s">
        <v>2225</v>
      </c>
      <c r="B2124" s="43" t="s">
        <v>566</v>
      </c>
      <c r="C2124" s="61"/>
      <c r="D2124" s="44">
        <v>30</v>
      </c>
      <c r="E2124" s="44" t="s">
        <v>932</v>
      </c>
      <c r="F2124" s="41"/>
      <c r="G2124" s="22">
        <f t="shared" si="37"/>
        <v>0</v>
      </c>
    </row>
    <row r="2125" spans="1:7">
      <c r="A2125" s="42" t="s">
        <v>2225</v>
      </c>
      <c r="B2125" s="43" t="s">
        <v>2253</v>
      </c>
      <c r="C2125" s="61"/>
      <c r="D2125" s="44">
        <v>28</v>
      </c>
      <c r="E2125" s="44" t="s">
        <v>932</v>
      </c>
      <c r="F2125" s="41"/>
      <c r="G2125" s="22">
        <f t="shared" si="37"/>
        <v>0</v>
      </c>
    </row>
    <row r="2126" spans="1:7">
      <c r="A2126" s="42" t="s">
        <v>2225</v>
      </c>
      <c r="B2126" s="43" t="s">
        <v>2542</v>
      </c>
      <c r="C2126" s="61"/>
      <c r="D2126" s="44">
        <v>30</v>
      </c>
      <c r="E2126" s="44" t="s">
        <v>932</v>
      </c>
      <c r="F2126" s="41"/>
      <c r="G2126" s="22">
        <f t="shared" si="37"/>
        <v>0</v>
      </c>
    </row>
    <row r="2127" spans="1:7">
      <c r="A2127" s="42" t="s">
        <v>2225</v>
      </c>
      <c r="B2127" s="43" t="s">
        <v>2226</v>
      </c>
      <c r="C2127" s="61"/>
      <c r="D2127" s="44">
        <v>25</v>
      </c>
      <c r="E2127" s="44" t="s">
        <v>932</v>
      </c>
      <c r="F2127" s="41"/>
      <c r="G2127" s="22">
        <f t="shared" si="37"/>
        <v>0</v>
      </c>
    </row>
    <row r="2128" spans="1:7" ht="30">
      <c r="A2128" s="42" t="s">
        <v>2225</v>
      </c>
      <c r="B2128" s="43" t="s">
        <v>2543</v>
      </c>
      <c r="C2128" s="61"/>
      <c r="D2128" s="44">
        <v>25</v>
      </c>
      <c r="E2128" s="44" t="s">
        <v>932</v>
      </c>
      <c r="F2128" s="41"/>
      <c r="G2128" s="22">
        <f t="shared" si="37"/>
        <v>0</v>
      </c>
    </row>
    <row r="2129" spans="1:7">
      <c r="A2129" s="42" t="s">
        <v>1397</v>
      </c>
      <c r="B2129" s="43" t="s">
        <v>1398</v>
      </c>
      <c r="C2129" s="61"/>
      <c r="D2129" s="44">
        <v>15</v>
      </c>
      <c r="E2129" s="44" t="s">
        <v>932</v>
      </c>
      <c r="F2129" s="41"/>
      <c r="G2129" s="22">
        <f t="shared" si="37"/>
        <v>0</v>
      </c>
    </row>
    <row r="2130" spans="1:7">
      <c r="A2130" s="42" t="s">
        <v>1877</v>
      </c>
      <c r="B2130" s="43" t="s">
        <v>1878</v>
      </c>
      <c r="C2130" s="61"/>
      <c r="D2130" s="44">
        <v>10</v>
      </c>
      <c r="E2130" s="44" t="s">
        <v>935</v>
      </c>
      <c r="F2130" s="41"/>
      <c r="G2130" s="22">
        <f t="shared" si="37"/>
        <v>0</v>
      </c>
    </row>
    <row r="2131" spans="1:7">
      <c r="A2131" s="42" t="s">
        <v>1879</v>
      </c>
      <c r="B2131" s="43" t="s">
        <v>1880</v>
      </c>
      <c r="C2131" s="61"/>
      <c r="D2131" s="44">
        <v>25</v>
      </c>
      <c r="E2131" s="44" t="s">
        <v>932</v>
      </c>
      <c r="F2131" s="41"/>
      <c r="G2131" s="22">
        <f t="shared" si="37"/>
        <v>0</v>
      </c>
    </row>
    <row r="2132" spans="1:7">
      <c r="A2132" s="42" t="s">
        <v>1881</v>
      </c>
      <c r="B2132" s="43" t="s">
        <v>1882</v>
      </c>
      <c r="C2132" s="61"/>
      <c r="D2132" s="44">
        <v>20</v>
      </c>
      <c r="E2132" s="44" t="s">
        <v>932</v>
      </c>
      <c r="F2132" s="41"/>
      <c r="G2132" s="22">
        <f t="shared" si="37"/>
        <v>0</v>
      </c>
    </row>
    <row r="2133" spans="1:7">
      <c r="A2133" s="42" t="s">
        <v>1881</v>
      </c>
      <c r="B2133" s="43" t="s">
        <v>2544</v>
      </c>
      <c r="C2133" s="61"/>
      <c r="D2133" s="44">
        <v>25</v>
      </c>
      <c r="E2133" s="44" t="s">
        <v>932</v>
      </c>
      <c r="F2133" s="41"/>
      <c r="G2133" s="22">
        <f t="shared" si="37"/>
        <v>0</v>
      </c>
    </row>
    <row r="2134" spans="1:7" ht="30">
      <c r="A2134" s="42" t="s">
        <v>931</v>
      </c>
      <c r="B2134" s="43" t="s">
        <v>1883</v>
      </c>
      <c r="C2134" s="61"/>
      <c r="D2134" s="44">
        <v>20</v>
      </c>
      <c r="E2134" s="44" t="s">
        <v>932</v>
      </c>
      <c r="F2134" s="41"/>
      <c r="G2134" s="22">
        <f t="shared" si="37"/>
        <v>0</v>
      </c>
    </row>
    <row r="2135" spans="1:7">
      <c r="A2135" s="42" t="s">
        <v>473</v>
      </c>
      <c r="B2135" s="43" t="s">
        <v>758</v>
      </c>
      <c r="C2135" s="61"/>
      <c r="D2135" s="44">
        <v>20</v>
      </c>
      <c r="E2135" s="44" t="s">
        <v>933</v>
      </c>
      <c r="F2135" s="41"/>
      <c r="G2135" s="22">
        <f t="shared" si="37"/>
        <v>0</v>
      </c>
    </row>
    <row r="2136" spans="1:7">
      <c r="A2136" s="38" t="s">
        <v>473</v>
      </c>
      <c r="B2136" s="46" t="s">
        <v>2545</v>
      </c>
      <c r="C2136" s="60" t="s">
        <v>2437</v>
      </c>
      <c r="D2136" s="39">
        <v>20</v>
      </c>
      <c r="E2136" s="39" t="s">
        <v>932</v>
      </c>
      <c r="F2136" s="41"/>
      <c r="G2136" s="22">
        <f t="shared" si="37"/>
        <v>0</v>
      </c>
    </row>
    <row r="2137" spans="1:7" ht="30">
      <c r="A2137" s="42" t="s">
        <v>473</v>
      </c>
      <c r="B2137" s="43" t="s">
        <v>1441</v>
      </c>
      <c r="C2137" s="61"/>
      <c r="D2137" s="44">
        <v>20</v>
      </c>
      <c r="E2137" s="44" t="s">
        <v>932</v>
      </c>
      <c r="F2137" s="41"/>
      <c r="G2137" s="22">
        <f t="shared" ref="G2137:G2200" si="38">D2137*F2137</f>
        <v>0</v>
      </c>
    </row>
    <row r="2138" spans="1:7" ht="30">
      <c r="A2138" s="42" t="s">
        <v>473</v>
      </c>
      <c r="B2138" s="43" t="s">
        <v>2546</v>
      </c>
      <c r="C2138" s="61"/>
      <c r="D2138" s="44">
        <v>20</v>
      </c>
      <c r="E2138" s="44" t="s">
        <v>936</v>
      </c>
      <c r="F2138" s="41"/>
      <c r="G2138" s="22">
        <f t="shared" si="38"/>
        <v>0</v>
      </c>
    </row>
    <row r="2139" spans="1:7">
      <c r="A2139" s="42" t="s">
        <v>473</v>
      </c>
      <c r="B2139" s="43" t="s">
        <v>1884</v>
      </c>
      <c r="C2139" s="61"/>
      <c r="D2139" s="44">
        <v>22</v>
      </c>
      <c r="E2139" s="44" t="s">
        <v>932</v>
      </c>
      <c r="F2139" s="41"/>
      <c r="G2139" s="22">
        <f t="shared" si="38"/>
        <v>0</v>
      </c>
    </row>
    <row r="2140" spans="1:7">
      <c r="A2140" s="42" t="s">
        <v>2276</v>
      </c>
      <c r="B2140" s="43" t="s">
        <v>733</v>
      </c>
      <c r="C2140" s="61"/>
      <c r="D2140" s="44">
        <v>18</v>
      </c>
      <c r="E2140" s="44" t="s">
        <v>934</v>
      </c>
      <c r="F2140" s="41"/>
      <c r="G2140" s="22">
        <f t="shared" si="38"/>
        <v>0</v>
      </c>
    </row>
    <row r="2141" spans="1:7">
      <c r="A2141" s="42" t="s">
        <v>1330</v>
      </c>
      <c r="B2141" s="43" t="s">
        <v>1885</v>
      </c>
      <c r="C2141" s="61"/>
      <c r="D2141" s="44">
        <v>30</v>
      </c>
      <c r="E2141" s="44" t="s">
        <v>932</v>
      </c>
      <c r="F2141" s="41"/>
      <c r="G2141" s="22">
        <f t="shared" si="38"/>
        <v>0</v>
      </c>
    </row>
    <row r="2142" spans="1:7">
      <c r="A2142" s="42" t="s">
        <v>1330</v>
      </c>
      <c r="B2142" s="43" t="s">
        <v>1453</v>
      </c>
      <c r="C2142" s="61"/>
      <c r="D2142" s="44">
        <v>30</v>
      </c>
      <c r="E2142" s="44" t="s">
        <v>932</v>
      </c>
      <c r="F2142" s="41"/>
      <c r="G2142" s="22">
        <f t="shared" si="38"/>
        <v>0</v>
      </c>
    </row>
    <row r="2143" spans="1:7">
      <c r="A2143" s="42" t="s">
        <v>1330</v>
      </c>
      <c r="B2143" s="43" t="s">
        <v>1886</v>
      </c>
      <c r="C2143" s="61"/>
      <c r="D2143" s="44">
        <v>30</v>
      </c>
      <c r="E2143" s="44" t="s">
        <v>932</v>
      </c>
      <c r="F2143" s="41"/>
      <c r="G2143" s="22">
        <f t="shared" si="38"/>
        <v>0</v>
      </c>
    </row>
    <row r="2144" spans="1:7">
      <c r="A2144" s="42" t="s">
        <v>1330</v>
      </c>
      <c r="B2144" s="43" t="s">
        <v>1887</v>
      </c>
      <c r="C2144" s="61"/>
      <c r="D2144" s="44">
        <v>30</v>
      </c>
      <c r="E2144" s="44" t="s">
        <v>936</v>
      </c>
      <c r="F2144" s="41"/>
      <c r="G2144" s="22">
        <f t="shared" si="38"/>
        <v>0</v>
      </c>
    </row>
    <row r="2145" spans="1:7">
      <c r="A2145" s="42" t="s">
        <v>1330</v>
      </c>
      <c r="B2145" s="43" t="s">
        <v>1454</v>
      </c>
      <c r="C2145" s="61"/>
      <c r="D2145" s="44">
        <v>30</v>
      </c>
      <c r="E2145" s="44" t="s">
        <v>932</v>
      </c>
      <c r="F2145" s="41"/>
      <c r="G2145" s="22">
        <f t="shared" si="38"/>
        <v>0</v>
      </c>
    </row>
    <row r="2146" spans="1:7">
      <c r="A2146" s="42" t="s">
        <v>1330</v>
      </c>
      <c r="B2146" s="43" t="s">
        <v>1455</v>
      </c>
      <c r="C2146" s="61"/>
      <c r="D2146" s="44">
        <v>30</v>
      </c>
      <c r="E2146" s="44" t="s">
        <v>932</v>
      </c>
      <c r="F2146" s="41"/>
      <c r="G2146" s="22">
        <f t="shared" si="38"/>
        <v>0</v>
      </c>
    </row>
    <row r="2147" spans="1:7">
      <c r="A2147" s="42" t="s">
        <v>1330</v>
      </c>
      <c r="B2147" s="43" t="s">
        <v>2547</v>
      </c>
      <c r="C2147" s="61"/>
      <c r="D2147" s="44">
        <v>30</v>
      </c>
      <c r="E2147" s="44" t="s">
        <v>932</v>
      </c>
      <c r="F2147" s="41"/>
      <c r="G2147" s="22">
        <f t="shared" si="38"/>
        <v>0</v>
      </c>
    </row>
    <row r="2148" spans="1:7">
      <c r="A2148" s="42" t="s">
        <v>1330</v>
      </c>
      <c r="B2148" s="43" t="s">
        <v>1888</v>
      </c>
      <c r="C2148" s="61"/>
      <c r="D2148" s="44">
        <v>30</v>
      </c>
      <c r="E2148" s="44" t="s">
        <v>932</v>
      </c>
      <c r="F2148" s="41"/>
      <c r="G2148" s="22">
        <f t="shared" si="38"/>
        <v>0</v>
      </c>
    </row>
    <row r="2149" spans="1:7">
      <c r="A2149" s="42" t="s">
        <v>1330</v>
      </c>
      <c r="B2149" s="43" t="s">
        <v>1889</v>
      </c>
      <c r="C2149" s="61"/>
      <c r="D2149" s="44">
        <v>30</v>
      </c>
      <c r="E2149" s="44" t="s">
        <v>932</v>
      </c>
      <c r="F2149" s="41"/>
      <c r="G2149" s="22">
        <f t="shared" si="38"/>
        <v>0</v>
      </c>
    </row>
    <row r="2150" spans="1:7">
      <c r="A2150" s="42" t="s">
        <v>1330</v>
      </c>
      <c r="B2150" s="43" t="s">
        <v>1890</v>
      </c>
      <c r="C2150" s="61"/>
      <c r="D2150" s="44">
        <v>30</v>
      </c>
      <c r="E2150" s="44" t="s">
        <v>932</v>
      </c>
      <c r="F2150" s="41"/>
      <c r="G2150" s="22">
        <f t="shared" si="38"/>
        <v>0</v>
      </c>
    </row>
    <row r="2151" spans="1:7">
      <c r="A2151" s="42" t="s">
        <v>1330</v>
      </c>
      <c r="B2151" s="43" t="s">
        <v>1891</v>
      </c>
      <c r="C2151" s="61"/>
      <c r="D2151" s="44">
        <v>30</v>
      </c>
      <c r="E2151" s="44" t="s">
        <v>932</v>
      </c>
      <c r="F2151" s="41"/>
      <c r="G2151" s="22">
        <f t="shared" si="38"/>
        <v>0</v>
      </c>
    </row>
    <row r="2152" spans="1:7">
      <c r="A2152" s="42" t="s">
        <v>1330</v>
      </c>
      <c r="B2152" s="43" t="s">
        <v>1892</v>
      </c>
      <c r="C2152" s="61"/>
      <c r="D2152" s="44">
        <v>30</v>
      </c>
      <c r="E2152" s="44" t="s">
        <v>932</v>
      </c>
      <c r="F2152" s="41"/>
      <c r="G2152" s="22">
        <f t="shared" si="38"/>
        <v>0</v>
      </c>
    </row>
    <row r="2153" spans="1:7">
      <c r="A2153" s="42" t="s">
        <v>1330</v>
      </c>
      <c r="B2153" s="43" t="s">
        <v>1893</v>
      </c>
      <c r="C2153" s="61"/>
      <c r="D2153" s="44">
        <v>30</v>
      </c>
      <c r="E2153" s="44" t="s">
        <v>932</v>
      </c>
      <c r="F2153" s="41"/>
      <c r="G2153" s="22">
        <f t="shared" si="38"/>
        <v>0</v>
      </c>
    </row>
    <row r="2154" spans="1:7">
      <c r="A2154" s="42" t="s">
        <v>1330</v>
      </c>
      <c r="B2154" s="43" t="s">
        <v>1894</v>
      </c>
      <c r="C2154" s="61"/>
      <c r="D2154" s="44">
        <v>30</v>
      </c>
      <c r="E2154" s="44" t="s">
        <v>932</v>
      </c>
      <c r="F2154" s="41"/>
      <c r="G2154" s="22">
        <f t="shared" si="38"/>
        <v>0</v>
      </c>
    </row>
    <row r="2155" spans="1:7">
      <c r="A2155" s="42" t="s">
        <v>1330</v>
      </c>
      <c r="B2155" s="43" t="s">
        <v>1456</v>
      </c>
      <c r="C2155" s="61"/>
      <c r="D2155" s="44">
        <v>30</v>
      </c>
      <c r="E2155" s="44" t="s">
        <v>932</v>
      </c>
      <c r="F2155" s="41"/>
      <c r="G2155" s="22">
        <f t="shared" si="38"/>
        <v>0</v>
      </c>
    </row>
    <row r="2156" spans="1:7">
      <c r="A2156" s="42" t="s">
        <v>1330</v>
      </c>
      <c r="B2156" s="43" t="s">
        <v>1457</v>
      </c>
      <c r="C2156" s="61"/>
      <c r="D2156" s="44">
        <v>30</v>
      </c>
      <c r="E2156" s="44" t="s">
        <v>932</v>
      </c>
      <c r="F2156" s="41"/>
      <c r="G2156" s="22">
        <f t="shared" si="38"/>
        <v>0</v>
      </c>
    </row>
    <row r="2157" spans="1:7">
      <c r="A2157" s="42" t="s">
        <v>1330</v>
      </c>
      <c r="B2157" s="43" t="s">
        <v>1895</v>
      </c>
      <c r="C2157" s="61"/>
      <c r="D2157" s="44">
        <v>30</v>
      </c>
      <c r="E2157" s="44" t="s">
        <v>932</v>
      </c>
      <c r="F2157" s="41"/>
      <c r="G2157" s="22">
        <f t="shared" si="38"/>
        <v>0</v>
      </c>
    </row>
    <row r="2158" spans="1:7">
      <c r="A2158" s="42" t="s">
        <v>1330</v>
      </c>
      <c r="B2158" s="43" t="s">
        <v>1896</v>
      </c>
      <c r="C2158" s="61"/>
      <c r="D2158" s="44">
        <v>30</v>
      </c>
      <c r="E2158" s="44" t="s">
        <v>932</v>
      </c>
      <c r="F2158" s="41"/>
      <c r="G2158" s="22">
        <f t="shared" si="38"/>
        <v>0</v>
      </c>
    </row>
    <row r="2159" spans="1:7">
      <c r="A2159" s="42" t="s">
        <v>1330</v>
      </c>
      <c r="B2159" s="43" t="s">
        <v>2548</v>
      </c>
      <c r="C2159" s="61"/>
      <c r="D2159" s="44">
        <v>35</v>
      </c>
      <c r="E2159" s="44" t="s">
        <v>932</v>
      </c>
      <c r="F2159" s="41"/>
      <c r="G2159" s="22">
        <f t="shared" si="38"/>
        <v>0</v>
      </c>
    </row>
    <row r="2160" spans="1:7">
      <c r="A2160" s="42" t="s">
        <v>1330</v>
      </c>
      <c r="B2160" s="43" t="s">
        <v>1897</v>
      </c>
      <c r="C2160" s="61"/>
      <c r="D2160" s="44">
        <v>35</v>
      </c>
      <c r="E2160" s="44" t="s">
        <v>932</v>
      </c>
      <c r="F2160" s="41"/>
      <c r="G2160" s="22">
        <f t="shared" si="38"/>
        <v>0</v>
      </c>
    </row>
    <row r="2161" spans="1:7">
      <c r="A2161" s="42" t="s">
        <v>1330</v>
      </c>
      <c r="B2161" s="43" t="s">
        <v>1898</v>
      </c>
      <c r="C2161" s="61"/>
      <c r="D2161" s="44">
        <v>30</v>
      </c>
      <c r="E2161" s="44" t="s">
        <v>932</v>
      </c>
      <c r="F2161" s="41"/>
      <c r="G2161" s="22">
        <f t="shared" si="38"/>
        <v>0</v>
      </c>
    </row>
    <row r="2162" spans="1:7">
      <c r="A2162" s="42" t="s">
        <v>1330</v>
      </c>
      <c r="B2162" s="43" t="s">
        <v>1458</v>
      </c>
      <c r="C2162" s="61"/>
      <c r="D2162" s="44">
        <v>30</v>
      </c>
      <c r="E2162" s="44" t="s">
        <v>932</v>
      </c>
      <c r="F2162" s="41"/>
      <c r="G2162" s="22">
        <f t="shared" si="38"/>
        <v>0</v>
      </c>
    </row>
    <row r="2163" spans="1:7">
      <c r="A2163" s="42" t="s">
        <v>1330</v>
      </c>
      <c r="B2163" s="43" t="s">
        <v>1459</v>
      </c>
      <c r="C2163" s="61"/>
      <c r="D2163" s="44">
        <v>30</v>
      </c>
      <c r="E2163" s="44" t="s">
        <v>932</v>
      </c>
      <c r="F2163" s="41"/>
      <c r="G2163" s="22">
        <f t="shared" si="38"/>
        <v>0</v>
      </c>
    </row>
    <row r="2164" spans="1:7">
      <c r="A2164" s="42" t="s">
        <v>1330</v>
      </c>
      <c r="B2164" s="43" t="s">
        <v>1899</v>
      </c>
      <c r="C2164" s="61"/>
      <c r="D2164" s="44">
        <v>30</v>
      </c>
      <c r="E2164" s="44" t="s">
        <v>932</v>
      </c>
      <c r="F2164" s="41"/>
      <c r="G2164" s="22">
        <f t="shared" si="38"/>
        <v>0</v>
      </c>
    </row>
    <row r="2165" spans="1:7">
      <c r="A2165" s="42" t="s">
        <v>1330</v>
      </c>
      <c r="B2165" s="43" t="s">
        <v>2549</v>
      </c>
      <c r="C2165" s="61"/>
      <c r="D2165" s="44">
        <v>30</v>
      </c>
      <c r="E2165" s="44" t="s">
        <v>932</v>
      </c>
      <c r="F2165" s="41"/>
      <c r="G2165" s="22">
        <f t="shared" si="38"/>
        <v>0</v>
      </c>
    </row>
    <row r="2166" spans="1:7">
      <c r="A2166" s="42" t="s">
        <v>1330</v>
      </c>
      <c r="B2166" s="43" t="s">
        <v>2550</v>
      </c>
      <c r="C2166" s="61"/>
      <c r="D2166" s="44">
        <v>30</v>
      </c>
      <c r="E2166" s="44" t="s">
        <v>932</v>
      </c>
      <c r="F2166" s="41"/>
      <c r="G2166" s="22">
        <f t="shared" si="38"/>
        <v>0</v>
      </c>
    </row>
    <row r="2167" spans="1:7">
      <c r="A2167" s="42" t="s">
        <v>1330</v>
      </c>
      <c r="B2167" s="43" t="s">
        <v>1900</v>
      </c>
      <c r="C2167" s="61"/>
      <c r="D2167" s="44">
        <v>30</v>
      </c>
      <c r="E2167" s="44" t="s">
        <v>932</v>
      </c>
      <c r="F2167" s="41"/>
      <c r="G2167" s="22">
        <f t="shared" si="38"/>
        <v>0</v>
      </c>
    </row>
    <row r="2168" spans="1:7">
      <c r="A2168" s="42" t="s">
        <v>1330</v>
      </c>
      <c r="B2168" s="43" t="s">
        <v>1901</v>
      </c>
      <c r="C2168" s="61"/>
      <c r="D2168" s="44">
        <v>30</v>
      </c>
      <c r="E2168" s="44" t="s">
        <v>932</v>
      </c>
      <c r="F2168" s="41"/>
      <c r="G2168" s="22">
        <f t="shared" si="38"/>
        <v>0</v>
      </c>
    </row>
    <row r="2169" spans="1:7">
      <c r="A2169" s="42" t="s">
        <v>1330</v>
      </c>
      <c r="B2169" s="43" t="s">
        <v>1902</v>
      </c>
      <c r="C2169" s="61"/>
      <c r="D2169" s="44">
        <v>30</v>
      </c>
      <c r="E2169" s="44" t="s">
        <v>932</v>
      </c>
      <c r="F2169" s="41"/>
      <c r="G2169" s="22">
        <f t="shared" si="38"/>
        <v>0</v>
      </c>
    </row>
    <row r="2170" spans="1:7">
      <c r="A2170" s="42" t="s">
        <v>1330</v>
      </c>
      <c r="B2170" s="43" t="s">
        <v>2551</v>
      </c>
      <c r="C2170" s="61"/>
      <c r="D2170" s="44">
        <v>30</v>
      </c>
      <c r="E2170" s="44" t="s">
        <v>932</v>
      </c>
      <c r="F2170" s="41"/>
      <c r="G2170" s="22">
        <f t="shared" si="38"/>
        <v>0</v>
      </c>
    </row>
    <row r="2171" spans="1:7">
      <c r="A2171" s="42" t="s">
        <v>1330</v>
      </c>
      <c r="B2171" s="43" t="s">
        <v>2552</v>
      </c>
      <c r="C2171" s="61"/>
      <c r="D2171" s="44">
        <v>30</v>
      </c>
      <c r="E2171" s="44" t="s">
        <v>932</v>
      </c>
      <c r="F2171" s="41"/>
      <c r="G2171" s="22">
        <f t="shared" si="38"/>
        <v>0</v>
      </c>
    </row>
    <row r="2172" spans="1:7">
      <c r="A2172" s="42" t="s">
        <v>1330</v>
      </c>
      <c r="B2172" s="43" t="s">
        <v>1905</v>
      </c>
      <c r="C2172" s="61"/>
      <c r="D2172" s="44">
        <v>30</v>
      </c>
      <c r="E2172" s="44" t="s">
        <v>932</v>
      </c>
      <c r="F2172" s="41"/>
      <c r="G2172" s="22">
        <f t="shared" si="38"/>
        <v>0</v>
      </c>
    </row>
    <row r="2173" spans="1:7">
      <c r="A2173" s="42" t="s">
        <v>1330</v>
      </c>
      <c r="B2173" s="43" t="s">
        <v>2553</v>
      </c>
      <c r="C2173" s="61"/>
      <c r="D2173" s="44">
        <v>30</v>
      </c>
      <c r="E2173" s="44" t="s">
        <v>932</v>
      </c>
      <c r="F2173" s="41"/>
      <c r="G2173" s="22">
        <f t="shared" si="38"/>
        <v>0</v>
      </c>
    </row>
    <row r="2174" spans="1:7">
      <c r="A2174" s="42" t="s">
        <v>1330</v>
      </c>
      <c r="B2174" s="43" t="s">
        <v>2554</v>
      </c>
      <c r="C2174" s="61"/>
      <c r="D2174" s="44">
        <v>30</v>
      </c>
      <c r="E2174" s="44" t="s">
        <v>932</v>
      </c>
      <c r="F2174" s="41"/>
      <c r="G2174" s="22">
        <f t="shared" si="38"/>
        <v>0</v>
      </c>
    </row>
    <row r="2175" spans="1:7">
      <c r="A2175" s="42" t="s">
        <v>1330</v>
      </c>
      <c r="B2175" s="43" t="s">
        <v>2555</v>
      </c>
      <c r="C2175" s="61"/>
      <c r="D2175" s="44">
        <v>30</v>
      </c>
      <c r="E2175" s="44" t="s">
        <v>932</v>
      </c>
      <c r="F2175" s="41"/>
      <c r="G2175" s="22">
        <f t="shared" si="38"/>
        <v>0</v>
      </c>
    </row>
    <row r="2176" spans="1:7">
      <c r="A2176" s="42" t="s">
        <v>1330</v>
      </c>
      <c r="B2176" s="43" t="s">
        <v>1903</v>
      </c>
      <c r="C2176" s="61"/>
      <c r="D2176" s="44">
        <v>30</v>
      </c>
      <c r="E2176" s="44" t="s">
        <v>932</v>
      </c>
      <c r="F2176" s="41"/>
      <c r="G2176" s="22">
        <f t="shared" si="38"/>
        <v>0</v>
      </c>
    </row>
    <row r="2177" spans="1:7" ht="30">
      <c r="A2177" s="42" t="s">
        <v>1330</v>
      </c>
      <c r="B2177" s="43" t="s">
        <v>1904</v>
      </c>
      <c r="C2177" s="61"/>
      <c r="D2177" s="44">
        <v>30</v>
      </c>
      <c r="E2177" s="44" t="s">
        <v>932</v>
      </c>
      <c r="F2177" s="41"/>
      <c r="G2177" s="22">
        <f t="shared" si="38"/>
        <v>0</v>
      </c>
    </row>
    <row r="2178" spans="1:7">
      <c r="A2178" s="42" t="s">
        <v>1330</v>
      </c>
      <c r="B2178" s="43" t="s">
        <v>1906</v>
      </c>
      <c r="C2178" s="61"/>
      <c r="D2178" s="44">
        <v>30</v>
      </c>
      <c r="E2178" s="44" t="s">
        <v>932</v>
      </c>
      <c r="F2178" s="41"/>
      <c r="G2178" s="22">
        <f t="shared" si="38"/>
        <v>0</v>
      </c>
    </row>
    <row r="2179" spans="1:7">
      <c r="A2179" s="42" t="s">
        <v>1330</v>
      </c>
      <c r="B2179" s="43" t="s">
        <v>2556</v>
      </c>
      <c r="C2179" s="61"/>
      <c r="D2179" s="44">
        <v>30</v>
      </c>
      <c r="E2179" s="44" t="s">
        <v>932</v>
      </c>
      <c r="F2179" s="41"/>
      <c r="G2179" s="22">
        <f t="shared" si="38"/>
        <v>0</v>
      </c>
    </row>
    <row r="2180" spans="1:7">
      <c r="A2180" s="42" t="s">
        <v>1330</v>
      </c>
      <c r="B2180" s="43" t="s">
        <v>1907</v>
      </c>
      <c r="C2180" s="61"/>
      <c r="D2180" s="44">
        <v>30</v>
      </c>
      <c r="E2180" s="44" t="s">
        <v>932</v>
      </c>
      <c r="F2180" s="41"/>
      <c r="G2180" s="22">
        <f t="shared" si="38"/>
        <v>0</v>
      </c>
    </row>
    <row r="2181" spans="1:7">
      <c r="A2181" s="42" t="s">
        <v>1330</v>
      </c>
      <c r="B2181" s="43" t="s">
        <v>2557</v>
      </c>
      <c r="C2181" s="61"/>
      <c r="D2181" s="44">
        <v>30</v>
      </c>
      <c r="E2181" s="44" t="s">
        <v>932</v>
      </c>
      <c r="F2181" s="41"/>
      <c r="G2181" s="22">
        <f t="shared" si="38"/>
        <v>0</v>
      </c>
    </row>
    <row r="2182" spans="1:7">
      <c r="A2182" s="42" t="s">
        <v>1330</v>
      </c>
      <c r="B2182" s="43" t="s">
        <v>1908</v>
      </c>
      <c r="C2182" s="61"/>
      <c r="D2182" s="44">
        <v>30</v>
      </c>
      <c r="E2182" s="44" t="s">
        <v>932</v>
      </c>
      <c r="F2182" s="41"/>
      <c r="G2182" s="22">
        <f t="shared" si="38"/>
        <v>0</v>
      </c>
    </row>
    <row r="2183" spans="1:7">
      <c r="A2183" s="42" t="s">
        <v>1330</v>
      </c>
      <c r="B2183" s="43" t="s">
        <v>1909</v>
      </c>
      <c r="C2183" s="61"/>
      <c r="D2183" s="44">
        <v>30</v>
      </c>
      <c r="E2183" s="44" t="s">
        <v>932</v>
      </c>
      <c r="F2183" s="41"/>
      <c r="G2183" s="22">
        <f t="shared" si="38"/>
        <v>0</v>
      </c>
    </row>
    <row r="2184" spans="1:7">
      <c r="A2184" s="42" t="s">
        <v>1330</v>
      </c>
      <c r="B2184" s="43" t="s">
        <v>1910</v>
      </c>
      <c r="C2184" s="61"/>
      <c r="D2184" s="44">
        <v>30</v>
      </c>
      <c r="E2184" s="44" t="s">
        <v>932</v>
      </c>
      <c r="F2184" s="41"/>
      <c r="G2184" s="22">
        <f t="shared" si="38"/>
        <v>0</v>
      </c>
    </row>
    <row r="2185" spans="1:7">
      <c r="A2185" s="42" t="s">
        <v>1330</v>
      </c>
      <c r="B2185" s="43" t="s">
        <v>1911</v>
      </c>
      <c r="C2185" s="61"/>
      <c r="D2185" s="44">
        <v>30</v>
      </c>
      <c r="E2185" s="44" t="s">
        <v>936</v>
      </c>
      <c r="F2185" s="41"/>
      <c r="G2185" s="22">
        <f t="shared" si="38"/>
        <v>0</v>
      </c>
    </row>
    <row r="2186" spans="1:7">
      <c r="A2186" s="42" t="s">
        <v>1330</v>
      </c>
      <c r="B2186" s="43" t="s">
        <v>2297</v>
      </c>
      <c r="C2186" s="61"/>
      <c r="D2186" s="44">
        <v>30</v>
      </c>
      <c r="E2186" s="44" t="s">
        <v>932</v>
      </c>
      <c r="F2186" s="41"/>
      <c r="G2186" s="22">
        <f t="shared" si="38"/>
        <v>0</v>
      </c>
    </row>
    <row r="2187" spans="1:7">
      <c r="A2187" s="42" t="s">
        <v>847</v>
      </c>
      <c r="B2187" s="43" t="s">
        <v>848</v>
      </c>
      <c r="C2187" s="61"/>
      <c r="D2187" s="44">
        <v>25</v>
      </c>
      <c r="E2187" s="44" t="s">
        <v>932</v>
      </c>
      <c r="F2187" s="41"/>
      <c r="G2187" s="22">
        <f t="shared" si="38"/>
        <v>0</v>
      </c>
    </row>
    <row r="2188" spans="1:7" ht="30">
      <c r="A2188" s="42" t="s">
        <v>2558</v>
      </c>
      <c r="B2188" s="43" t="s">
        <v>2559</v>
      </c>
      <c r="C2188" s="61"/>
      <c r="D2188" s="44">
        <v>15</v>
      </c>
      <c r="E2188" s="44" t="s">
        <v>933</v>
      </c>
      <c r="F2188" s="41"/>
      <c r="G2188" s="22">
        <f t="shared" si="38"/>
        <v>0</v>
      </c>
    </row>
    <row r="2189" spans="1:7">
      <c r="A2189" s="42" t="s">
        <v>1109</v>
      </c>
      <c r="B2189" s="43" t="s">
        <v>1110</v>
      </c>
      <c r="C2189" s="61"/>
      <c r="D2189" s="44">
        <v>15</v>
      </c>
      <c r="E2189" s="44" t="s">
        <v>933</v>
      </c>
      <c r="F2189" s="41"/>
      <c r="G2189" s="22">
        <f t="shared" si="38"/>
        <v>0</v>
      </c>
    </row>
    <row r="2190" spans="1:7">
      <c r="A2190" s="42" t="s">
        <v>849</v>
      </c>
      <c r="B2190" s="43" t="s">
        <v>850</v>
      </c>
      <c r="C2190" s="61"/>
      <c r="D2190" s="44">
        <v>17</v>
      </c>
      <c r="E2190" s="44" t="s">
        <v>932</v>
      </c>
      <c r="F2190" s="41"/>
      <c r="G2190" s="22">
        <f t="shared" si="38"/>
        <v>0</v>
      </c>
    </row>
    <row r="2191" spans="1:7" ht="30">
      <c r="A2191" s="42" t="s">
        <v>849</v>
      </c>
      <c r="B2191" s="43" t="s">
        <v>1313</v>
      </c>
      <c r="C2191" s="61"/>
      <c r="D2191" s="44">
        <v>20</v>
      </c>
      <c r="E2191" s="44" t="s">
        <v>933</v>
      </c>
      <c r="F2191" s="41"/>
      <c r="G2191" s="22">
        <f t="shared" si="38"/>
        <v>0</v>
      </c>
    </row>
    <row r="2192" spans="1:7">
      <c r="A2192" s="42" t="s">
        <v>851</v>
      </c>
      <c r="B2192" s="43" t="s">
        <v>1912</v>
      </c>
      <c r="C2192" s="61"/>
      <c r="D2192" s="44">
        <v>20</v>
      </c>
      <c r="E2192" s="44" t="s">
        <v>933</v>
      </c>
      <c r="F2192" s="41"/>
      <c r="G2192" s="22">
        <f t="shared" si="38"/>
        <v>0</v>
      </c>
    </row>
    <row r="2193" spans="1:7">
      <c r="A2193" s="42" t="s">
        <v>851</v>
      </c>
      <c r="B2193" s="43" t="s">
        <v>852</v>
      </c>
      <c r="C2193" s="61"/>
      <c r="D2193" s="44">
        <v>15</v>
      </c>
      <c r="E2193" s="44" t="s">
        <v>933</v>
      </c>
      <c r="F2193" s="41"/>
      <c r="G2193" s="22">
        <f t="shared" si="38"/>
        <v>0</v>
      </c>
    </row>
    <row r="2194" spans="1:7" ht="17.25">
      <c r="A2194" s="118" t="s">
        <v>582</v>
      </c>
      <c r="B2194" s="119"/>
      <c r="C2194" s="119"/>
      <c r="D2194" s="119"/>
      <c r="E2194" s="120"/>
      <c r="F2194" s="21"/>
      <c r="G2194" s="22">
        <f t="shared" si="38"/>
        <v>0</v>
      </c>
    </row>
    <row r="2195" spans="1:7" s="48" customFormat="1">
      <c r="A2195" s="51" t="s">
        <v>583</v>
      </c>
      <c r="B2195" s="51" t="s">
        <v>2561</v>
      </c>
      <c r="C2195" s="33"/>
      <c r="D2195" s="52">
        <v>18</v>
      </c>
      <c r="E2195" s="53" t="s">
        <v>936</v>
      </c>
      <c r="F2195" s="47"/>
      <c r="G2195" s="22">
        <f t="shared" si="38"/>
        <v>0</v>
      </c>
    </row>
    <row r="2196" spans="1:7" s="48" customFormat="1">
      <c r="A2196" s="51" t="s">
        <v>583</v>
      </c>
      <c r="B2196" s="51" t="s">
        <v>1913</v>
      </c>
      <c r="C2196" s="33"/>
      <c r="D2196" s="52">
        <v>14</v>
      </c>
      <c r="E2196" s="53" t="s">
        <v>936</v>
      </c>
      <c r="F2196" s="47"/>
      <c r="G2196" s="22">
        <f t="shared" si="38"/>
        <v>0</v>
      </c>
    </row>
    <row r="2197" spans="1:7" s="48" customFormat="1">
      <c r="A2197" s="51" t="s">
        <v>583</v>
      </c>
      <c r="B2197" s="51" t="s">
        <v>879</v>
      </c>
      <c r="C2197" s="33"/>
      <c r="D2197" s="52">
        <v>22</v>
      </c>
      <c r="E2197" s="53" t="s">
        <v>932</v>
      </c>
      <c r="F2197" s="47"/>
      <c r="G2197" s="22">
        <f t="shared" si="38"/>
        <v>0</v>
      </c>
    </row>
    <row r="2198" spans="1:7" s="48" customFormat="1">
      <c r="A2198" s="51" t="s">
        <v>583</v>
      </c>
      <c r="B2198" s="51" t="s">
        <v>734</v>
      </c>
      <c r="C2198" s="33"/>
      <c r="D2198" s="52">
        <v>20</v>
      </c>
      <c r="E2198" s="53" t="s">
        <v>935</v>
      </c>
      <c r="F2198" s="47"/>
      <c r="G2198" s="22">
        <f t="shared" si="38"/>
        <v>0</v>
      </c>
    </row>
    <row r="2199" spans="1:7" s="48" customFormat="1">
      <c r="A2199" s="51" t="s">
        <v>583</v>
      </c>
      <c r="B2199" s="51" t="s">
        <v>584</v>
      </c>
      <c r="C2199" s="33"/>
      <c r="D2199" s="52">
        <v>15</v>
      </c>
      <c r="E2199" s="53" t="s">
        <v>936</v>
      </c>
      <c r="F2199" s="47"/>
      <c r="G2199" s="22">
        <f t="shared" si="38"/>
        <v>0</v>
      </c>
    </row>
    <row r="2200" spans="1:7" s="48" customFormat="1">
      <c r="A2200" s="54" t="s">
        <v>583</v>
      </c>
      <c r="B2200" s="54" t="s">
        <v>2061</v>
      </c>
      <c r="C2200" s="35" t="s">
        <v>2437</v>
      </c>
      <c r="D2200" s="55">
        <v>25</v>
      </c>
      <c r="E2200" s="56" t="s">
        <v>933</v>
      </c>
      <c r="F2200" s="47"/>
      <c r="G2200" s="22">
        <f t="shared" si="38"/>
        <v>0</v>
      </c>
    </row>
    <row r="2201" spans="1:7" s="48" customFormat="1">
      <c r="A2201" s="54" t="s">
        <v>583</v>
      </c>
      <c r="B2201" s="54" t="s">
        <v>2562</v>
      </c>
      <c r="C2201" s="35" t="s">
        <v>2437</v>
      </c>
      <c r="D2201" s="55">
        <v>45</v>
      </c>
      <c r="E2201" s="56" t="s">
        <v>933</v>
      </c>
      <c r="F2201" s="47"/>
      <c r="G2201" s="22">
        <f t="shared" ref="G2201:G2266" si="39">D2201*F2201</f>
        <v>0</v>
      </c>
    </row>
    <row r="2202" spans="1:7" s="48" customFormat="1">
      <c r="A2202" s="51" t="s">
        <v>1914</v>
      </c>
      <c r="B2202" s="51" t="s">
        <v>1451</v>
      </c>
      <c r="C2202" s="33"/>
      <c r="D2202" s="52">
        <v>15</v>
      </c>
      <c r="E2202" s="53" t="s">
        <v>936</v>
      </c>
      <c r="F2202" s="47"/>
      <c r="G2202" s="22">
        <f t="shared" si="39"/>
        <v>0</v>
      </c>
    </row>
    <row r="2203" spans="1:7" s="48" customFormat="1">
      <c r="A2203" s="51" t="s">
        <v>2229</v>
      </c>
      <c r="B2203" s="51" t="s">
        <v>2230</v>
      </c>
      <c r="C2203" s="33"/>
      <c r="D2203" s="52">
        <v>50</v>
      </c>
      <c r="E2203" s="53" t="s">
        <v>936</v>
      </c>
      <c r="F2203" s="47"/>
      <c r="G2203" s="22">
        <f t="shared" si="39"/>
        <v>0</v>
      </c>
    </row>
    <row r="2204" spans="1:7" s="48" customFormat="1">
      <c r="A2204" s="51" t="s">
        <v>585</v>
      </c>
      <c r="B2204" s="51" t="s">
        <v>586</v>
      </c>
      <c r="C2204" s="33"/>
      <c r="D2204" s="52">
        <v>25</v>
      </c>
      <c r="E2204" s="53" t="s">
        <v>932</v>
      </c>
      <c r="F2204" s="47"/>
      <c r="G2204" s="22">
        <f t="shared" si="39"/>
        <v>0</v>
      </c>
    </row>
    <row r="2205" spans="1:7" s="48" customFormat="1">
      <c r="A2205" s="51" t="s">
        <v>585</v>
      </c>
      <c r="B2205" s="51" t="s">
        <v>1998</v>
      </c>
      <c r="C2205" s="33"/>
      <c r="D2205" s="52">
        <v>25</v>
      </c>
      <c r="E2205" s="53" t="s">
        <v>932</v>
      </c>
      <c r="F2205" s="47"/>
      <c r="G2205" s="22">
        <f t="shared" si="39"/>
        <v>0</v>
      </c>
    </row>
    <row r="2206" spans="1:7" s="48" customFormat="1">
      <c r="A2206" s="51" t="s">
        <v>585</v>
      </c>
      <c r="B2206" s="51" t="s">
        <v>1915</v>
      </c>
      <c r="C2206" s="33"/>
      <c r="D2206" s="52">
        <v>20</v>
      </c>
      <c r="E2206" s="53" t="s">
        <v>936</v>
      </c>
      <c r="F2206" s="47"/>
      <c r="G2206" s="22">
        <f t="shared" si="39"/>
        <v>0</v>
      </c>
    </row>
    <row r="2207" spans="1:7" s="48" customFormat="1">
      <c r="A2207" s="51" t="s">
        <v>585</v>
      </c>
      <c r="B2207" s="51" t="s">
        <v>1916</v>
      </c>
      <c r="C2207" s="33"/>
      <c r="D2207" s="52">
        <v>25</v>
      </c>
      <c r="E2207" s="53" t="s">
        <v>936</v>
      </c>
      <c r="F2207" s="47"/>
      <c r="G2207" s="22">
        <f t="shared" si="39"/>
        <v>0</v>
      </c>
    </row>
    <row r="2208" spans="1:7" s="48" customFormat="1">
      <c r="A2208" s="51" t="s">
        <v>585</v>
      </c>
      <c r="B2208" s="51" t="s">
        <v>2563</v>
      </c>
      <c r="C2208" s="33"/>
      <c r="D2208" s="52">
        <v>25</v>
      </c>
      <c r="E2208" s="53" t="s">
        <v>936</v>
      </c>
      <c r="F2208" s="47"/>
      <c r="G2208" s="22">
        <f t="shared" si="39"/>
        <v>0</v>
      </c>
    </row>
    <row r="2209" spans="1:7" s="48" customFormat="1">
      <c r="A2209" s="51" t="s">
        <v>585</v>
      </c>
      <c r="B2209" s="51" t="s">
        <v>2564</v>
      </c>
      <c r="C2209" s="33"/>
      <c r="D2209" s="52">
        <v>25</v>
      </c>
      <c r="E2209" s="53" t="s">
        <v>936</v>
      </c>
      <c r="F2209" s="47"/>
      <c r="G2209" s="22">
        <f t="shared" si="39"/>
        <v>0</v>
      </c>
    </row>
    <row r="2210" spans="1:7" s="48" customFormat="1">
      <c r="A2210" s="51" t="s">
        <v>585</v>
      </c>
      <c r="B2210" s="51" t="s">
        <v>1999</v>
      </c>
      <c r="C2210" s="33"/>
      <c r="D2210" s="52">
        <v>20</v>
      </c>
      <c r="E2210" s="53" t="s">
        <v>932</v>
      </c>
      <c r="F2210" s="47"/>
      <c r="G2210" s="22">
        <f t="shared" si="39"/>
        <v>0</v>
      </c>
    </row>
    <row r="2211" spans="1:7" s="48" customFormat="1">
      <c r="A2211" s="54" t="s">
        <v>585</v>
      </c>
      <c r="B2211" s="54" t="s">
        <v>2565</v>
      </c>
      <c r="C2211" s="35" t="s">
        <v>2437</v>
      </c>
      <c r="D2211" s="55">
        <v>22</v>
      </c>
      <c r="E2211" s="56" t="s">
        <v>932</v>
      </c>
      <c r="F2211" s="47"/>
      <c r="G2211" s="22">
        <f t="shared" si="39"/>
        <v>0</v>
      </c>
    </row>
    <row r="2212" spans="1:7" s="48" customFormat="1">
      <c r="A2212" s="51" t="s">
        <v>585</v>
      </c>
      <c r="B2212" s="51" t="s">
        <v>1917</v>
      </c>
      <c r="C2212" s="33"/>
      <c r="D2212" s="52">
        <v>20</v>
      </c>
      <c r="E2212" s="53" t="s">
        <v>933</v>
      </c>
      <c r="F2212" s="47"/>
      <c r="G2212" s="22">
        <f t="shared" si="39"/>
        <v>0</v>
      </c>
    </row>
    <row r="2213" spans="1:7" s="48" customFormat="1">
      <c r="A2213" s="51" t="s">
        <v>585</v>
      </c>
      <c r="B2213" s="51" t="s">
        <v>2000</v>
      </c>
      <c r="C2213" s="33"/>
      <c r="D2213" s="52">
        <v>25</v>
      </c>
      <c r="E2213" s="53" t="s">
        <v>932</v>
      </c>
      <c r="F2213" s="47"/>
      <c r="G2213" s="22">
        <f t="shared" si="39"/>
        <v>0</v>
      </c>
    </row>
    <row r="2214" spans="1:7" s="48" customFormat="1">
      <c r="A2214" s="51" t="s">
        <v>585</v>
      </c>
      <c r="B2214" s="51" t="s">
        <v>587</v>
      </c>
      <c r="C2214" s="33"/>
      <c r="D2214" s="52">
        <v>20</v>
      </c>
      <c r="E2214" s="53" t="s">
        <v>936</v>
      </c>
      <c r="F2214" s="47"/>
      <c r="G2214" s="22">
        <f t="shared" si="39"/>
        <v>0</v>
      </c>
    </row>
    <row r="2215" spans="1:7" s="48" customFormat="1">
      <c r="A2215" s="51" t="s">
        <v>585</v>
      </c>
      <c r="B2215" s="51" t="s">
        <v>588</v>
      </c>
      <c r="C2215" s="33"/>
      <c r="D2215" s="52">
        <v>25</v>
      </c>
      <c r="E2215" s="53" t="s">
        <v>936</v>
      </c>
      <c r="F2215" s="47"/>
      <c r="G2215" s="22">
        <f t="shared" si="39"/>
        <v>0</v>
      </c>
    </row>
    <row r="2216" spans="1:7" s="48" customFormat="1">
      <c r="A2216" s="54" t="s">
        <v>585</v>
      </c>
      <c r="B2216" s="54" t="s">
        <v>2653</v>
      </c>
      <c r="C2216" s="35" t="s">
        <v>2437</v>
      </c>
      <c r="D2216" s="55">
        <v>25</v>
      </c>
      <c r="E2216" s="56" t="s">
        <v>936</v>
      </c>
      <c r="F2216" s="47"/>
      <c r="G2216" s="22">
        <f t="shared" ref="G2216" si="40">D2216*F2216</f>
        <v>0</v>
      </c>
    </row>
    <row r="2217" spans="1:7" s="48" customFormat="1">
      <c r="A2217" s="51" t="s">
        <v>2640</v>
      </c>
      <c r="B2217" s="51" t="s">
        <v>2641</v>
      </c>
      <c r="C2217" s="33"/>
      <c r="D2217" s="52">
        <v>30</v>
      </c>
      <c r="E2217" s="53" t="s">
        <v>935</v>
      </c>
      <c r="F2217" s="47"/>
      <c r="G2217" s="22">
        <f t="shared" si="39"/>
        <v>0</v>
      </c>
    </row>
    <row r="2218" spans="1:7" s="48" customFormat="1">
      <c r="A2218" s="51" t="s">
        <v>585</v>
      </c>
      <c r="B2218" s="51" t="s">
        <v>1481</v>
      </c>
      <c r="C2218" s="33"/>
      <c r="D2218" s="52">
        <v>25</v>
      </c>
      <c r="E2218" s="53" t="s">
        <v>932</v>
      </c>
      <c r="F2218" s="47"/>
      <c r="G2218" s="22">
        <f t="shared" si="39"/>
        <v>0</v>
      </c>
    </row>
    <row r="2219" spans="1:7" s="48" customFormat="1">
      <c r="A2219" s="51" t="s">
        <v>585</v>
      </c>
      <c r="B2219" s="51" t="s">
        <v>1028</v>
      </c>
      <c r="C2219" s="33"/>
      <c r="D2219" s="52">
        <v>25</v>
      </c>
      <c r="E2219" s="53" t="s">
        <v>936</v>
      </c>
      <c r="F2219" s="47"/>
      <c r="G2219" s="22">
        <f t="shared" si="39"/>
        <v>0</v>
      </c>
    </row>
    <row r="2220" spans="1:7" s="48" customFormat="1">
      <c r="A2220" s="51" t="s">
        <v>585</v>
      </c>
      <c r="B2220" s="51" t="s">
        <v>589</v>
      </c>
      <c r="C2220" s="33"/>
      <c r="D2220" s="52">
        <v>25</v>
      </c>
      <c r="E2220" s="53" t="s">
        <v>936</v>
      </c>
      <c r="F2220" s="47"/>
      <c r="G2220" s="22">
        <f t="shared" si="39"/>
        <v>0</v>
      </c>
    </row>
    <row r="2221" spans="1:7" s="48" customFormat="1">
      <c r="A2221" s="51" t="s">
        <v>585</v>
      </c>
      <c r="B2221" s="51" t="s">
        <v>590</v>
      </c>
      <c r="C2221" s="33"/>
      <c r="D2221" s="52">
        <v>20</v>
      </c>
      <c r="E2221" s="53" t="s">
        <v>936</v>
      </c>
      <c r="F2221" s="47"/>
      <c r="G2221" s="22">
        <f t="shared" si="39"/>
        <v>0</v>
      </c>
    </row>
    <row r="2222" spans="1:7" s="48" customFormat="1">
      <c r="A2222" s="51" t="s">
        <v>585</v>
      </c>
      <c r="B2222" s="51" t="s">
        <v>591</v>
      </c>
      <c r="C2222" s="33"/>
      <c r="D2222" s="52">
        <v>25</v>
      </c>
      <c r="E2222" s="53" t="s">
        <v>936</v>
      </c>
      <c r="F2222" s="47"/>
      <c r="G2222" s="22">
        <f t="shared" si="39"/>
        <v>0</v>
      </c>
    </row>
    <row r="2223" spans="1:7" s="48" customFormat="1">
      <c r="A2223" s="51" t="s">
        <v>585</v>
      </c>
      <c r="B2223" s="51" t="s">
        <v>592</v>
      </c>
      <c r="C2223" s="33"/>
      <c r="D2223" s="52">
        <v>25</v>
      </c>
      <c r="E2223" s="53" t="s">
        <v>936</v>
      </c>
      <c r="F2223" s="47"/>
      <c r="G2223" s="22">
        <f t="shared" si="39"/>
        <v>0</v>
      </c>
    </row>
    <row r="2224" spans="1:7" s="48" customFormat="1">
      <c r="A2224" s="51" t="s">
        <v>585</v>
      </c>
      <c r="B2224" s="51" t="s">
        <v>593</v>
      </c>
      <c r="C2224" s="33"/>
      <c r="D2224" s="52">
        <v>25</v>
      </c>
      <c r="E2224" s="53" t="s">
        <v>932</v>
      </c>
      <c r="F2224" s="47"/>
      <c r="G2224" s="22">
        <f t="shared" si="39"/>
        <v>0</v>
      </c>
    </row>
    <row r="2225" spans="1:217" s="48" customFormat="1">
      <c r="A2225" s="51" t="s">
        <v>585</v>
      </c>
      <c r="B2225" s="51" t="s">
        <v>594</v>
      </c>
      <c r="C2225" s="33"/>
      <c r="D2225" s="52">
        <v>25</v>
      </c>
      <c r="E2225" s="53" t="s">
        <v>933</v>
      </c>
      <c r="F2225" s="47"/>
      <c r="G2225" s="22">
        <f t="shared" si="39"/>
        <v>0</v>
      </c>
    </row>
    <row r="2226" spans="1:217" s="48" customFormat="1">
      <c r="A2226" s="51" t="s">
        <v>585</v>
      </c>
      <c r="B2226" s="51" t="s">
        <v>595</v>
      </c>
      <c r="C2226" s="33"/>
      <c r="D2226" s="52">
        <v>25</v>
      </c>
      <c r="E2226" s="53" t="s">
        <v>933</v>
      </c>
      <c r="F2226" s="47"/>
      <c r="G2226" s="22">
        <f t="shared" si="39"/>
        <v>0</v>
      </c>
    </row>
    <row r="2227" spans="1:217" s="48" customFormat="1">
      <c r="A2227" s="51" t="s">
        <v>585</v>
      </c>
      <c r="B2227" s="51" t="s">
        <v>1512</v>
      </c>
      <c r="C2227" s="33"/>
      <c r="D2227" s="52">
        <v>25</v>
      </c>
      <c r="E2227" s="53" t="s">
        <v>936</v>
      </c>
      <c r="F2227" s="47"/>
      <c r="G2227" s="22">
        <f t="shared" si="39"/>
        <v>0</v>
      </c>
    </row>
    <row r="2228" spans="1:217" s="48" customFormat="1">
      <c r="A2228" s="51" t="s">
        <v>585</v>
      </c>
      <c r="B2228" s="51" t="s">
        <v>596</v>
      </c>
      <c r="C2228" s="33"/>
      <c r="D2228" s="52">
        <v>35</v>
      </c>
      <c r="E2228" s="53" t="s">
        <v>936</v>
      </c>
      <c r="F2228" s="47"/>
      <c r="G2228" s="22">
        <f t="shared" si="39"/>
        <v>0</v>
      </c>
    </row>
    <row r="2229" spans="1:217" s="48" customFormat="1">
      <c r="A2229" s="51" t="s">
        <v>585</v>
      </c>
      <c r="B2229" s="51" t="s">
        <v>597</v>
      </c>
      <c r="C2229" s="33"/>
      <c r="D2229" s="52">
        <v>20</v>
      </c>
      <c r="E2229" s="53" t="s">
        <v>936</v>
      </c>
      <c r="F2229" s="47"/>
      <c r="G2229" s="22">
        <f t="shared" si="39"/>
        <v>0</v>
      </c>
    </row>
    <row r="2230" spans="1:217" s="48" customFormat="1">
      <c r="A2230" s="51" t="s">
        <v>585</v>
      </c>
      <c r="B2230" s="51" t="s">
        <v>598</v>
      </c>
      <c r="C2230" s="33"/>
      <c r="D2230" s="52">
        <v>25</v>
      </c>
      <c r="E2230" s="53" t="s">
        <v>932</v>
      </c>
      <c r="F2230" s="47"/>
      <c r="G2230" s="22">
        <f t="shared" si="39"/>
        <v>0</v>
      </c>
    </row>
    <row r="2231" spans="1:217" s="48" customFormat="1">
      <c r="A2231" s="51" t="s">
        <v>585</v>
      </c>
      <c r="B2231" s="51" t="s">
        <v>599</v>
      </c>
      <c r="C2231" s="33"/>
      <c r="D2231" s="52">
        <v>25</v>
      </c>
      <c r="E2231" s="53" t="s">
        <v>936</v>
      </c>
      <c r="F2231" s="47"/>
      <c r="G2231" s="22">
        <f t="shared" si="39"/>
        <v>0</v>
      </c>
    </row>
    <row r="2232" spans="1:217" s="48" customFormat="1">
      <c r="A2232" s="51" t="s">
        <v>585</v>
      </c>
      <c r="B2232" s="51" t="s">
        <v>600</v>
      </c>
      <c r="C2232" s="33"/>
      <c r="D2232" s="52">
        <v>25</v>
      </c>
      <c r="E2232" s="53" t="s">
        <v>935</v>
      </c>
      <c r="F2232" s="47"/>
      <c r="G2232" s="22">
        <f t="shared" si="39"/>
        <v>0</v>
      </c>
    </row>
    <row r="2233" spans="1:217" s="48" customFormat="1">
      <c r="A2233" s="51" t="s">
        <v>585</v>
      </c>
      <c r="B2233" s="51" t="s">
        <v>601</v>
      </c>
      <c r="C2233" s="33"/>
      <c r="D2233" s="52">
        <v>25</v>
      </c>
      <c r="E2233" s="53" t="s">
        <v>936</v>
      </c>
      <c r="F2233" s="47"/>
      <c r="G2233" s="22">
        <f t="shared" si="39"/>
        <v>0</v>
      </c>
    </row>
    <row r="2234" spans="1:217" s="48" customFormat="1">
      <c r="A2234" s="51" t="s">
        <v>585</v>
      </c>
      <c r="B2234" s="51" t="s">
        <v>1487</v>
      </c>
      <c r="C2234" s="33"/>
      <c r="D2234" s="52">
        <v>25</v>
      </c>
      <c r="E2234" s="53" t="s">
        <v>935</v>
      </c>
      <c r="F2234" s="47"/>
      <c r="G2234" s="22">
        <f t="shared" si="39"/>
        <v>0</v>
      </c>
    </row>
    <row r="2235" spans="1:217" s="49" customFormat="1">
      <c r="A2235" s="51" t="s">
        <v>585</v>
      </c>
      <c r="B2235" s="51" t="s">
        <v>602</v>
      </c>
      <c r="C2235" s="33"/>
      <c r="D2235" s="52">
        <v>25</v>
      </c>
      <c r="E2235" s="53" t="s">
        <v>933</v>
      </c>
      <c r="F2235" s="47"/>
      <c r="G2235" s="22">
        <f t="shared" si="39"/>
        <v>0</v>
      </c>
      <c r="H2235" s="48"/>
      <c r="I2235" s="48"/>
      <c r="J2235" s="48"/>
      <c r="K2235" s="48"/>
      <c r="L2235" s="48"/>
      <c r="M2235" s="48"/>
      <c r="N2235" s="48"/>
      <c r="O2235" s="48"/>
      <c r="P2235" s="48"/>
      <c r="Q2235" s="48"/>
      <c r="R2235" s="48"/>
      <c r="S2235" s="48"/>
      <c r="T2235" s="48"/>
      <c r="U2235" s="48"/>
      <c r="V2235" s="48"/>
      <c r="W2235" s="48"/>
      <c r="X2235" s="48"/>
      <c r="Y2235" s="48"/>
      <c r="Z2235" s="48"/>
      <c r="AA2235" s="48"/>
      <c r="AB2235" s="48"/>
      <c r="AC2235" s="48"/>
      <c r="AD2235" s="48"/>
      <c r="AE2235" s="48"/>
      <c r="AF2235" s="48"/>
      <c r="AG2235" s="48"/>
      <c r="AH2235" s="48"/>
      <c r="AI2235" s="48"/>
      <c r="AJ2235" s="48"/>
      <c r="AK2235" s="48"/>
      <c r="AL2235" s="48"/>
      <c r="AM2235" s="48"/>
      <c r="AN2235" s="48"/>
      <c r="AO2235" s="48"/>
      <c r="AP2235" s="48"/>
      <c r="AQ2235" s="48"/>
      <c r="AR2235" s="48"/>
      <c r="AS2235" s="48"/>
      <c r="AT2235" s="48"/>
      <c r="AU2235" s="48"/>
      <c r="AV2235" s="48"/>
      <c r="AW2235" s="48"/>
      <c r="AX2235" s="48"/>
      <c r="AY2235" s="48"/>
      <c r="AZ2235" s="48"/>
      <c r="BA2235" s="48"/>
      <c r="BB2235" s="48"/>
      <c r="BC2235" s="48"/>
      <c r="BD2235" s="48"/>
      <c r="BE2235" s="48"/>
      <c r="BF2235" s="48"/>
      <c r="BG2235" s="48"/>
      <c r="BH2235" s="48"/>
      <c r="BI2235" s="48"/>
      <c r="BJ2235" s="48"/>
      <c r="BK2235" s="48"/>
      <c r="BL2235" s="48"/>
      <c r="BM2235" s="48"/>
      <c r="BN2235" s="48"/>
      <c r="BO2235" s="48"/>
      <c r="BP2235" s="48"/>
      <c r="BQ2235" s="48"/>
      <c r="BR2235" s="48"/>
      <c r="BS2235" s="48"/>
      <c r="BT2235" s="48"/>
      <c r="BU2235" s="48"/>
      <c r="BV2235" s="48"/>
      <c r="BW2235" s="48"/>
      <c r="BX2235" s="48"/>
      <c r="BY2235" s="48"/>
      <c r="BZ2235" s="48"/>
      <c r="CA2235" s="48"/>
      <c r="CB2235" s="48"/>
      <c r="CC2235" s="48"/>
      <c r="CD2235" s="48"/>
      <c r="CE2235" s="48"/>
      <c r="CF2235" s="48"/>
      <c r="CG2235" s="48"/>
      <c r="CH2235" s="48"/>
      <c r="CI2235" s="48"/>
      <c r="CJ2235" s="48"/>
      <c r="CK2235" s="48"/>
      <c r="CL2235" s="48"/>
      <c r="CM2235" s="48"/>
      <c r="CN2235" s="48"/>
      <c r="CO2235" s="48"/>
      <c r="CP2235" s="48"/>
      <c r="CQ2235" s="48"/>
      <c r="CR2235" s="48"/>
      <c r="CS2235" s="48"/>
      <c r="CT2235" s="48"/>
      <c r="CU2235" s="48"/>
      <c r="CV2235" s="48"/>
      <c r="CW2235" s="48"/>
      <c r="CX2235" s="48"/>
      <c r="CY2235" s="48"/>
      <c r="CZ2235" s="48"/>
      <c r="DA2235" s="48"/>
      <c r="DB2235" s="48"/>
      <c r="DC2235" s="48"/>
      <c r="DD2235" s="48"/>
      <c r="DE2235" s="48"/>
      <c r="DF2235" s="48"/>
      <c r="DG2235" s="48"/>
      <c r="DH2235" s="48"/>
      <c r="DI2235" s="48"/>
      <c r="DJ2235" s="48"/>
      <c r="DK2235" s="48"/>
      <c r="DL2235" s="48"/>
      <c r="DM2235" s="48"/>
      <c r="DN2235" s="48"/>
      <c r="DO2235" s="48"/>
      <c r="DP2235" s="48"/>
      <c r="DQ2235" s="48"/>
      <c r="DR2235" s="48"/>
      <c r="DS2235" s="48"/>
      <c r="DT2235" s="48"/>
      <c r="DU2235" s="48"/>
      <c r="DV2235" s="48"/>
      <c r="DW2235" s="48"/>
      <c r="DX2235" s="48"/>
      <c r="DY2235" s="48"/>
      <c r="DZ2235" s="48"/>
      <c r="EA2235" s="48"/>
      <c r="EB2235" s="48"/>
      <c r="EC2235" s="48"/>
      <c r="ED2235" s="48"/>
      <c r="EE2235" s="48"/>
      <c r="EF2235" s="48"/>
      <c r="EG2235" s="48"/>
      <c r="EH2235" s="48"/>
      <c r="EI2235" s="48"/>
      <c r="EJ2235" s="48"/>
      <c r="EK2235" s="48"/>
      <c r="EL2235" s="48"/>
      <c r="EM2235" s="48"/>
      <c r="EN2235" s="48"/>
      <c r="EO2235" s="48"/>
      <c r="EP2235" s="48"/>
      <c r="EQ2235" s="48"/>
      <c r="ER2235" s="48"/>
      <c r="ES2235" s="48"/>
      <c r="ET2235" s="48"/>
      <c r="EU2235" s="48"/>
      <c r="EV2235" s="48"/>
      <c r="EW2235" s="48"/>
      <c r="EX2235" s="48"/>
      <c r="EY2235" s="48"/>
      <c r="EZ2235" s="48"/>
      <c r="FA2235" s="48"/>
      <c r="FB2235" s="48"/>
      <c r="FC2235" s="48"/>
      <c r="FD2235" s="48"/>
      <c r="FE2235" s="48"/>
      <c r="FF2235" s="48"/>
      <c r="FG2235" s="48"/>
      <c r="FH2235" s="48"/>
      <c r="FI2235" s="48"/>
      <c r="FJ2235" s="48"/>
      <c r="FK2235" s="48"/>
      <c r="FL2235" s="48"/>
      <c r="FM2235" s="48"/>
      <c r="FN2235" s="48"/>
      <c r="FO2235" s="48"/>
      <c r="FP2235" s="48"/>
      <c r="FQ2235" s="48"/>
      <c r="FR2235" s="48"/>
      <c r="FS2235" s="48"/>
      <c r="FT2235" s="48"/>
      <c r="FU2235" s="48"/>
      <c r="FV2235" s="48"/>
      <c r="FW2235" s="48"/>
      <c r="FX2235" s="48"/>
      <c r="FY2235" s="48"/>
      <c r="FZ2235" s="48"/>
      <c r="GA2235" s="48"/>
      <c r="GB2235" s="48"/>
      <c r="GC2235" s="48"/>
      <c r="GD2235" s="48"/>
      <c r="GE2235" s="48"/>
      <c r="GF2235" s="48"/>
      <c r="GG2235" s="48"/>
      <c r="GH2235" s="48"/>
      <c r="GI2235" s="48"/>
      <c r="GJ2235" s="48"/>
      <c r="GK2235" s="48"/>
      <c r="GL2235" s="48"/>
      <c r="GM2235" s="48"/>
      <c r="GN2235" s="48"/>
      <c r="GO2235" s="48"/>
      <c r="GP2235" s="48"/>
      <c r="GQ2235" s="48"/>
      <c r="GR2235" s="48"/>
      <c r="GS2235" s="48"/>
      <c r="GT2235" s="48"/>
      <c r="GU2235" s="48"/>
      <c r="GV2235" s="48"/>
      <c r="GW2235" s="48"/>
      <c r="GX2235" s="48"/>
      <c r="GY2235" s="48"/>
      <c r="GZ2235" s="48"/>
      <c r="HA2235" s="48"/>
      <c r="HB2235" s="48"/>
      <c r="HC2235" s="48"/>
      <c r="HD2235" s="48"/>
      <c r="HE2235" s="48"/>
      <c r="HF2235" s="48"/>
      <c r="HG2235" s="48"/>
      <c r="HH2235" s="48"/>
      <c r="HI2235" s="48"/>
    </row>
    <row r="2236" spans="1:217" s="50" customFormat="1">
      <c r="A2236" s="51" t="s">
        <v>585</v>
      </c>
      <c r="B2236" s="51" t="s">
        <v>2119</v>
      </c>
      <c r="C2236" s="33"/>
      <c r="D2236" s="52">
        <v>22</v>
      </c>
      <c r="E2236" s="53" t="s">
        <v>933</v>
      </c>
      <c r="F2236" s="47"/>
      <c r="G2236" s="22">
        <f t="shared" si="39"/>
        <v>0</v>
      </c>
      <c r="H2236" s="48"/>
      <c r="I2236" s="48"/>
      <c r="J2236" s="48"/>
      <c r="K2236" s="48"/>
      <c r="L2236" s="48"/>
      <c r="M2236" s="48"/>
      <c r="N2236" s="48"/>
      <c r="O2236" s="48"/>
      <c r="P2236" s="48"/>
      <c r="Q2236" s="48"/>
      <c r="R2236" s="48"/>
      <c r="S2236" s="48"/>
      <c r="T2236" s="48"/>
      <c r="U2236" s="48"/>
      <c r="V2236" s="48"/>
      <c r="W2236" s="48"/>
      <c r="X2236" s="48"/>
      <c r="Y2236" s="48"/>
      <c r="Z2236" s="48"/>
      <c r="AA2236" s="48"/>
      <c r="AB2236" s="48"/>
      <c r="AC2236" s="48"/>
      <c r="AD2236" s="48"/>
      <c r="AE2236" s="48"/>
      <c r="AF2236" s="48"/>
      <c r="AG2236" s="48"/>
      <c r="AH2236" s="48"/>
      <c r="AI2236" s="48"/>
      <c r="AJ2236" s="48"/>
      <c r="AK2236" s="48"/>
      <c r="AL2236" s="48"/>
      <c r="AM2236" s="48"/>
      <c r="AN2236" s="48"/>
      <c r="AO2236" s="48"/>
      <c r="AP2236" s="48"/>
      <c r="AQ2236" s="48"/>
      <c r="AR2236" s="48"/>
      <c r="AS2236" s="48"/>
      <c r="AT2236" s="48"/>
      <c r="AU2236" s="48"/>
      <c r="AV2236" s="48"/>
      <c r="AW2236" s="48"/>
      <c r="AX2236" s="48"/>
      <c r="AY2236" s="48"/>
      <c r="AZ2236" s="48"/>
      <c r="BA2236" s="48"/>
      <c r="BB2236" s="48"/>
      <c r="BC2236" s="48"/>
      <c r="BD2236" s="48"/>
      <c r="BE2236" s="48"/>
      <c r="BF2236" s="48"/>
      <c r="BG2236" s="48"/>
      <c r="BH2236" s="48"/>
      <c r="BI2236" s="48"/>
      <c r="BJ2236" s="48"/>
      <c r="BK2236" s="48"/>
      <c r="BL2236" s="48"/>
      <c r="BM2236" s="48"/>
      <c r="BN2236" s="48"/>
      <c r="BO2236" s="48"/>
      <c r="BP2236" s="48"/>
      <c r="BQ2236" s="48"/>
      <c r="BR2236" s="48"/>
      <c r="BS2236" s="48"/>
      <c r="BT2236" s="48"/>
      <c r="BU2236" s="48"/>
      <c r="BV2236" s="48"/>
      <c r="BW2236" s="48"/>
      <c r="BX2236" s="48"/>
      <c r="BY2236" s="48"/>
      <c r="BZ2236" s="48"/>
      <c r="CA2236" s="48"/>
      <c r="CB2236" s="48"/>
      <c r="CC2236" s="48"/>
      <c r="CD2236" s="48"/>
      <c r="CE2236" s="48"/>
      <c r="CF2236" s="48"/>
      <c r="CG2236" s="48"/>
      <c r="CH2236" s="48"/>
      <c r="CI2236" s="48"/>
      <c r="CJ2236" s="48"/>
      <c r="CK2236" s="48"/>
      <c r="CL2236" s="48"/>
      <c r="CM2236" s="48"/>
      <c r="CN2236" s="48"/>
      <c r="CO2236" s="48"/>
      <c r="CP2236" s="48"/>
      <c r="CQ2236" s="48"/>
      <c r="CR2236" s="48"/>
      <c r="CS2236" s="48"/>
      <c r="CT2236" s="48"/>
      <c r="CU2236" s="48"/>
      <c r="CV2236" s="48"/>
      <c r="CW2236" s="48"/>
      <c r="CX2236" s="48"/>
      <c r="CY2236" s="48"/>
      <c r="CZ2236" s="48"/>
      <c r="DA2236" s="48"/>
      <c r="DB2236" s="48"/>
      <c r="DC2236" s="48"/>
      <c r="DD2236" s="48"/>
      <c r="DE2236" s="48"/>
      <c r="DF2236" s="48"/>
      <c r="DG2236" s="48"/>
      <c r="DH2236" s="48"/>
      <c r="DI2236" s="48"/>
      <c r="DJ2236" s="48"/>
      <c r="DK2236" s="48"/>
      <c r="DL2236" s="48"/>
      <c r="DM2236" s="48"/>
      <c r="DN2236" s="48"/>
      <c r="DO2236" s="48"/>
      <c r="DP2236" s="48"/>
      <c r="DQ2236" s="48"/>
      <c r="DR2236" s="48"/>
      <c r="DS2236" s="48"/>
      <c r="DT2236" s="48"/>
      <c r="DU2236" s="48"/>
      <c r="DV2236" s="48"/>
      <c r="DW2236" s="48"/>
      <c r="DX2236" s="48"/>
      <c r="DY2236" s="48"/>
      <c r="DZ2236" s="48"/>
      <c r="EA2236" s="48"/>
      <c r="EB2236" s="48"/>
      <c r="EC2236" s="48"/>
      <c r="ED2236" s="48"/>
      <c r="EE2236" s="48"/>
      <c r="EF2236" s="48"/>
      <c r="EG2236" s="48"/>
      <c r="EH2236" s="48"/>
      <c r="EI2236" s="48"/>
      <c r="EJ2236" s="48"/>
      <c r="EK2236" s="48"/>
      <c r="EL2236" s="48"/>
      <c r="EM2236" s="48"/>
      <c r="EN2236" s="48"/>
      <c r="EO2236" s="48"/>
      <c r="EP2236" s="48"/>
      <c r="EQ2236" s="48"/>
      <c r="ER2236" s="48"/>
      <c r="ES2236" s="48"/>
      <c r="ET2236" s="48"/>
      <c r="EU2236" s="48"/>
      <c r="EV2236" s="48"/>
      <c r="EW2236" s="48"/>
      <c r="EX2236" s="48"/>
      <c r="EY2236" s="48"/>
      <c r="EZ2236" s="48"/>
      <c r="FA2236" s="48"/>
      <c r="FB2236" s="48"/>
      <c r="FC2236" s="48"/>
      <c r="FD2236" s="48"/>
      <c r="FE2236" s="48"/>
      <c r="FF2236" s="48"/>
      <c r="FG2236" s="48"/>
      <c r="FH2236" s="48"/>
      <c r="FI2236" s="48"/>
      <c r="FJ2236" s="48"/>
      <c r="FK2236" s="48"/>
      <c r="FL2236" s="48"/>
      <c r="FM2236" s="48"/>
      <c r="FN2236" s="48"/>
      <c r="FO2236" s="48"/>
      <c r="FP2236" s="48"/>
      <c r="FQ2236" s="48"/>
      <c r="FR2236" s="48"/>
      <c r="FS2236" s="48"/>
      <c r="FT2236" s="48"/>
      <c r="FU2236" s="48"/>
      <c r="FV2236" s="48"/>
      <c r="FW2236" s="48"/>
      <c r="FX2236" s="48"/>
      <c r="FY2236" s="48"/>
      <c r="FZ2236" s="48"/>
      <c r="GA2236" s="48"/>
      <c r="GB2236" s="48"/>
      <c r="GC2236" s="48"/>
      <c r="GD2236" s="48"/>
      <c r="GE2236" s="48"/>
      <c r="GF2236" s="48"/>
      <c r="GG2236" s="48"/>
      <c r="GH2236" s="48"/>
      <c r="GI2236" s="48"/>
      <c r="GJ2236" s="48"/>
      <c r="GK2236" s="48"/>
      <c r="GL2236" s="48"/>
      <c r="GM2236" s="48"/>
      <c r="GN2236" s="48"/>
      <c r="GO2236" s="48"/>
      <c r="GP2236" s="48"/>
      <c r="GQ2236" s="48"/>
      <c r="GR2236" s="48"/>
      <c r="GS2236" s="48"/>
      <c r="GT2236" s="48"/>
      <c r="GU2236" s="48"/>
      <c r="GV2236" s="48"/>
      <c r="GW2236" s="48"/>
      <c r="GX2236" s="48"/>
      <c r="GY2236" s="48"/>
      <c r="GZ2236" s="48"/>
      <c r="HA2236" s="48"/>
      <c r="HB2236" s="48"/>
      <c r="HC2236" s="48"/>
      <c r="HD2236" s="48"/>
      <c r="HE2236" s="48"/>
      <c r="HF2236" s="48"/>
      <c r="HG2236" s="48"/>
      <c r="HH2236" s="48"/>
      <c r="HI2236" s="48"/>
    </row>
    <row r="2237" spans="1:217" s="49" customFormat="1">
      <c r="A2237" s="51" t="s">
        <v>585</v>
      </c>
      <c r="B2237" s="51" t="s">
        <v>1918</v>
      </c>
      <c r="C2237" s="33"/>
      <c r="D2237" s="52">
        <v>30</v>
      </c>
      <c r="E2237" s="53" t="s">
        <v>933</v>
      </c>
      <c r="F2237" s="47"/>
      <c r="G2237" s="22">
        <f t="shared" si="39"/>
        <v>0</v>
      </c>
      <c r="H2237" s="48"/>
      <c r="I2237" s="48"/>
      <c r="J2237" s="48"/>
      <c r="K2237" s="48"/>
      <c r="L2237" s="48"/>
      <c r="M2237" s="48"/>
      <c r="N2237" s="48"/>
      <c r="O2237" s="48"/>
      <c r="P2237" s="48"/>
      <c r="Q2237" s="48"/>
      <c r="R2237" s="48"/>
      <c r="S2237" s="48"/>
      <c r="T2237" s="48"/>
      <c r="U2237" s="48"/>
      <c r="V2237" s="48"/>
      <c r="W2237" s="48"/>
      <c r="X2237" s="48"/>
      <c r="Y2237" s="48"/>
      <c r="Z2237" s="48"/>
      <c r="AA2237" s="48"/>
      <c r="AB2237" s="48"/>
      <c r="AC2237" s="48"/>
      <c r="AD2237" s="48"/>
      <c r="AE2237" s="48"/>
      <c r="AF2237" s="48"/>
      <c r="AG2237" s="48"/>
      <c r="AH2237" s="48"/>
      <c r="AI2237" s="48"/>
      <c r="AJ2237" s="48"/>
      <c r="AK2237" s="48"/>
      <c r="AL2237" s="48"/>
      <c r="AM2237" s="48"/>
      <c r="AN2237" s="48"/>
      <c r="AO2237" s="48"/>
      <c r="AP2237" s="48"/>
      <c r="AQ2237" s="48"/>
      <c r="AR2237" s="48"/>
      <c r="AS2237" s="48"/>
      <c r="AT2237" s="48"/>
      <c r="AU2237" s="48"/>
      <c r="AV2237" s="48"/>
      <c r="AW2237" s="48"/>
      <c r="AX2237" s="48"/>
      <c r="AY2237" s="48"/>
      <c r="AZ2237" s="48"/>
      <c r="BA2237" s="48"/>
      <c r="BB2237" s="48"/>
      <c r="BC2237" s="48"/>
      <c r="BD2237" s="48"/>
      <c r="BE2237" s="48"/>
      <c r="BF2237" s="48"/>
      <c r="BG2237" s="48"/>
      <c r="BH2237" s="48"/>
      <c r="BI2237" s="48"/>
      <c r="BJ2237" s="48"/>
      <c r="BK2237" s="48"/>
      <c r="BL2237" s="48"/>
      <c r="BM2237" s="48"/>
      <c r="BN2237" s="48"/>
      <c r="BO2237" s="48"/>
      <c r="BP2237" s="48"/>
      <c r="BQ2237" s="48"/>
      <c r="BR2237" s="48"/>
      <c r="BS2237" s="48"/>
      <c r="BT2237" s="48"/>
      <c r="BU2237" s="48"/>
      <c r="BV2237" s="48"/>
      <c r="BW2237" s="48"/>
      <c r="BX2237" s="48"/>
      <c r="BY2237" s="48"/>
      <c r="BZ2237" s="48"/>
      <c r="CA2237" s="48"/>
      <c r="CB2237" s="48"/>
      <c r="CC2237" s="48"/>
      <c r="CD2237" s="48"/>
      <c r="CE2237" s="48"/>
      <c r="CF2237" s="48"/>
      <c r="CG2237" s="48"/>
      <c r="CH2237" s="48"/>
      <c r="CI2237" s="48"/>
      <c r="CJ2237" s="48"/>
      <c r="CK2237" s="48"/>
      <c r="CL2237" s="48"/>
      <c r="CM2237" s="48"/>
      <c r="CN2237" s="48"/>
      <c r="CO2237" s="48"/>
      <c r="CP2237" s="48"/>
      <c r="CQ2237" s="48"/>
      <c r="CR2237" s="48"/>
      <c r="CS2237" s="48"/>
      <c r="CT2237" s="48"/>
      <c r="CU2237" s="48"/>
      <c r="CV2237" s="48"/>
      <c r="CW2237" s="48"/>
      <c r="CX2237" s="48"/>
      <c r="CY2237" s="48"/>
      <c r="CZ2237" s="48"/>
      <c r="DA2237" s="48"/>
      <c r="DB2237" s="48"/>
      <c r="DC2237" s="48"/>
      <c r="DD2237" s="48"/>
      <c r="DE2237" s="48"/>
      <c r="DF2237" s="48"/>
      <c r="DG2237" s="48"/>
      <c r="DH2237" s="48"/>
      <c r="DI2237" s="48"/>
      <c r="DJ2237" s="48"/>
      <c r="DK2237" s="48"/>
      <c r="DL2237" s="48"/>
      <c r="DM2237" s="48"/>
      <c r="DN2237" s="48"/>
      <c r="DO2237" s="48"/>
      <c r="DP2237" s="48"/>
      <c r="DQ2237" s="48"/>
      <c r="DR2237" s="48"/>
      <c r="DS2237" s="48"/>
      <c r="DT2237" s="48"/>
      <c r="DU2237" s="48"/>
      <c r="DV2237" s="48"/>
      <c r="DW2237" s="48"/>
      <c r="DX2237" s="48"/>
      <c r="DY2237" s="48"/>
      <c r="DZ2237" s="48"/>
      <c r="EA2237" s="48"/>
      <c r="EB2237" s="48"/>
      <c r="EC2237" s="48"/>
      <c r="ED2237" s="48"/>
      <c r="EE2237" s="48"/>
      <c r="EF2237" s="48"/>
      <c r="EG2237" s="48"/>
      <c r="EH2237" s="48"/>
      <c r="EI2237" s="48"/>
      <c r="EJ2237" s="48"/>
      <c r="EK2237" s="48"/>
      <c r="EL2237" s="48"/>
      <c r="EM2237" s="48"/>
      <c r="EN2237" s="48"/>
      <c r="EO2237" s="48"/>
      <c r="EP2237" s="48"/>
      <c r="EQ2237" s="48"/>
      <c r="ER2237" s="48"/>
      <c r="ES2237" s="48"/>
      <c r="ET2237" s="48"/>
      <c r="EU2237" s="48"/>
      <c r="EV2237" s="48"/>
      <c r="EW2237" s="48"/>
      <c r="EX2237" s="48"/>
      <c r="EY2237" s="48"/>
      <c r="EZ2237" s="48"/>
      <c r="FA2237" s="48"/>
      <c r="FB2237" s="48"/>
      <c r="FC2237" s="48"/>
      <c r="FD2237" s="48"/>
      <c r="FE2237" s="48"/>
      <c r="FF2237" s="48"/>
      <c r="FG2237" s="48"/>
      <c r="FH2237" s="48"/>
      <c r="FI2237" s="48"/>
      <c r="FJ2237" s="48"/>
      <c r="FK2237" s="48"/>
      <c r="FL2237" s="48"/>
      <c r="FM2237" s="48"/>
      <c r="FN2237" s="48"/>
      <c r="FO2237" s="48"/>
      <c r="FP2237" s="48"/>
      <c r="FQ2237" s="48"/>
      <c r="FR2237" s="48"/>
      <c r="FS2237" s="48"/>
      <c r="FT2237" s="48"/>
      <c r="FU2237" s="48"/>
      <c r="FV2237" s="48"/>
      <c r="FW2237" s="48"/>
      <c r="FX2237" s="48"/>
      <c r="FY2237" s="48"/>
      <c r="FZ2237" s="48"/>
      <c r="GA2237" s="48"/>
      <c r="GB2237" s="48"/>
      <c r="GC2237" s="48"/>
      <c r="GD2237" s="48"/>
      <c r="GE2237" s="48"/>
      <c r="GF2237" s="48"/>
      <c r="GG2237" s="48"/>
      <c r="GH2237" s="48"/>
      <c r="GI2237" s="48"/>
      <c r="GJ2237" s="48"/>
      <c r="GK2237" s="48"/>
      <c r="GL2237" s="48"/>
      <c r="GM2237" s="48"/>
      <c r="GN2237" s="48"/>
      <c r="GO2237" s="48"/>
      <c r="GP2237" s="48"/>
      <c r="GQ2237" s="48"/>
      <c r="GR2237" s="48"/>
      <c r="GS2237" s="48"/>
      <c r="GT2237" s="48"/>
      <c r="GU2237" s="48"/>
      <c r="GV2237" s="48"/>
      <c r="GW2237" s="48"/>
      <c r="GX2237" s="48"/>
      <c r="GY2237" s="48"/>
      <c r="GZ2237" s="48"/>
      <c r="HA2237" s="48"/>
      <c r="HB2237" s="48"/>
      <c r="HC2237" s="48"/>
      <c r="HD2237" s="48"/>
      <c r="HE2237" s="48"/>
      <c r="HF2237" s="48"/>
      <c r="HG2237" s="48"/>
      <c r="HH2237" s="48"/>
      <c r="HI2237" s="48"/>
    </row>
    <row r="2238" spans="1:217" s="49" customFormat="1">
      <c r="A2238" s="51" t="s">
        <v>585</v>
      </c>
      <c r="B2238" s="51" t="s">
        <v>603</v>
      </c>
      <c r="C2238" s="33"/>
      <c r="D2238" s="52">
        <v>30</v>
      </c>
      <c r="E2238" s="53" t="s">
        <v>932</v>
      </c>
      <c r="F2238" s="47"/>
      <c r="G2238" s="22">
        <f t="shared" si="39"/>
        <v>0</v>
      </c>
      <c r="H2238" s="48"/>
      <c r="I2238" s="48"/>
      <c r="J2238" s="48"/>
      <c r="K2238" s="48"/>
      <c r="L2238" s="48"/>
      <c r="M2238" s="48"/>
      <c r="N2238" s="48"/>
      <c r="O2238" s="48"/>
      <c r="P2238" s="48"/>
      <c r="Q2238" s="48"/>
      <c r="R2238" s="48"/>
      <c r="S2238" s="48"/>
      <c r="T2238" s="48"/>
      <c r="U2238" s="48"/>
      <c r="V2238" s="48"/>
      <c r="W2238" s="48"/>
      <c r="X2238" s="48"/>
      <c r="Y2238" s="48"/>
      <c r="Z2238" s="48"/>
      <c r="AA2238" s="48"/>
      <c r="AB2238" s="48"/>
      <c r="AC2238" s="48"/>
      <c r="AD2238" s="48"/>
      <c r="AE2238" s="48"/>
      <c r="AF2238" s="48"/>
      <c r="AG2238" s="48"/>
      <c r="AH2238" s="48"/>
      <c r="AI2238" s="48"/>
      <c r="AJ2238" s="48"/>
      <c r="AK2238" s="48"/>
      <c r="AL2238" s="48"/>
      <c r="AM2238" s="48"/>
      <c r="AN2238" s="48"/>
      <c r="AO2238" s="48"/>
      <c r="AP2238" s="48"/>
      <c r="AQ2238" s="48"/>
      <c r="AR2238" s="48"/>
      <c r="AS2238" s="48"/>
      <c r="AT2238" s="48"/>
      <c r="AU2238" s="48"/>
      <c r="AV2238" s="48"/>
      <c r="AW2238" s="48"/>
      <c r="AX2238" s="48"/>
      <c r="AY2238" s="48"/>
      <c r="AZ2238" s="48"/>
      <c r="BA2238" s="48"/>
      <c r="BB2238" s="48"/>
      <c r="BC2238" s="48"/>
      <c r="BD2238" s="48"/>
      <c r="BE2238" s="48"/>
      <c r="BF2238" s="48"/>
      <c r="BG2238" s="48"/>
      <c r="BH2238" s="48"/>
      <c r="BI2238" s="48"/>
      <c r="BJ2238" s="48"/>
      <c r="BK2238" s="48"/>
      <c r="BL2238" s="48"/>
      <c r="BM2238" s="48"/>
      <c r="BN2238" s="48"/>
      <c r="BO2238" s="48"/>
      <c r="BP2238" s="48"/>
      <c r="BQ2238" s="48"/>
      <c r="BR2238" s="48"/>
      <c r="BS2238" s="48"/>
      <c r="BT2238" s="48"/>
      <c r="BU2238" s="48"/>
      <c r="BV2238" s="48"/>
      <c r="BW2238" s="48"/>
      <c r="BX2238" s="48"/>
      <c r="BY2238" s="48"/>
      <c r="BZ2238" s="48"/>
      <c r="CA2238" s="48"/>
      <c r="CB2238" s="48"/>
      <c r="CC2238" s="48"/>
      <c r="CD2238" s="48"/>
      <c r="CE2238" s="48"/>
      <c r="CF2238" s="48"/>
      <c r="CG2238" s="48"/>
      <c r="CH2238" s="48"/>
      <c r="CI2238" s="48"/>
      <c r="CJ2238" s="48"/>
      <c r="CK2238" s="48"/>
      <c r="CL2238" s="48"/>
      <c r="CM2238" s="48"/>
      <c r="CN2238" s="48"/>
      <c r="CO2238" s="48"/>
      <c r="CP2238" s="48"/>
      <c r="CQ2238" s="48"/>
      <c r="CR2238" s="48"/>
      <c r="CS2238" s="48"/>
      <c r="CT2238" s="48"/>
      <c r="CU2238" s="48"/>
      <c r="CV2238" s="48"/>
      <c r="CW2238" s="48"/>
      <c r="CX2238" s="48"/>
      <c r="CY2238" s="48"/>
      <c r="CZ2238" s="48"/>
      <c r="DA2238" s="48"/>
      <c r="DB2238" s="48"/>
      <c r="DC2238" s="48"/>
      <c r="DD2238" s="48"/>
      <c r="DE2238" s="48"/>
      <c r="DF2238" s="48"/>
      <c r="DG2238" s="48"/>
      <c r="DH2238" s="48"/>
      <c r="DI2238" s="48"/>
      <c r="DJ2238" s="48"/>
      <c r="DK2238" s="48"/>
      <c r="DL2238" s="48"/>
      <c r="DM2238" s="48"/>
      <c r="DN2238" s="48"/>
      <c r="DO2238" s="48"/>
      <c r="DP2238" s="48"/>
      <c r="DQ2238" s="48"/>
      <c r="DR2238" s="48"/>
      <c r="DS2238" s="48"/>
      <c r="DT2238" s="48"/>
      <c r="DU2238" s="48"/>
      <c r="DV2238" s="48"/>
      <c r="DW2238" s="48"/>
      <c r="DX2238" s="48"/>
      <c r="DY2238" s="48"/>
      <c r="DZ2238" s="48"/>
      <c r="EA2238" s="48"/>
      <c r="EB2238" s="48"/>
      <c r="EC2238" s="48"/>
      <c r="ED2238" s="48"/>
      <c r="EE2238" s="48"/>
      <c r="EF2238" s="48"/>
      <c r="EG2238" s="48"/>
      <c r="EH2238" s="48"/>
      <c r="EI2238" s="48"/>
      <c r="EJ2238" s="48"/>
      <c r="EK2238" s="48"/>
      <c r="EL2238" s="48"/>
      <c r="EM2238" s="48"/>
      <c r="EN2238" s="48"/>
      <c r="EO2238" s="48"/>
      <c r="EP2238" s="48"/>
      <c r="EQ2238" s="48"/>
      <c r="ER2238" s="48"/>
      <c r="ES2238" s="48"/>
      <c r="ET2238" s="48"/>
      <c r="EU2238" s="48"/>
      <c r="EV2238" s="48"/>
      <c r="EW2238" s="48"/>
      <c r="EX2238" s="48"/>
      <c r="EY2238" s="48"/>
      <c r="EZ2238" s="48"/>
      <c r="FA2238" s="48"/>
      <c r="FB2238" s="48"/>
      <c r="FC2238" s="48"/>
      <c r="FD2238" s="48"/>
      <c r="FE2238" s="48"/>
      <c r="FF2238" s="48"/>
      <c r="FG2238" s="48"/>
      <c r="FH2238" s="48"/>
      <c r="FI2238" s="48"/>
      <c r="FJ2238" s="48"/>
      <c r="FK2238" s="48"/>
      <c r="FL2238" s="48"/>
      <c r="FM2238" s="48"/>
      <c r="FN2238" s="48"/>
      <c r="FO2238" s="48"/>
      <c r="FP2238" s="48"/>
      <c r="FQ2238" s="48"/>
      <c r="FR2238" s="48"/>
      <c r="FS2238" s="48"/>
      <c r="FT2238" s="48"/>
      <c r="FU2238" s="48"/>
      <c r="FV2238" s="48"/>
      <c r="FW2238" s="48"/>
      <c r="FX2238" s="48"/>
      <c r="FY2238" s="48"/>
      <c r="FZ2238" s="48"/>
      <c r="GA2238" s="48"/>
      <c r="GB2238" s="48"/>
      <c r="GC2238" s="48"/>
      <c r="GD2238" s="48"/>
      <c r="GE2238" s="48"/>
      <c r="GF2238" s="48"/>
      <c r="GG2238" s="48"/>
      <c r="GH2238" s="48"/>
      <c r="GI2238" s="48"/>
      <c r="GJ2238" s="48"/>
      <c r="GK2238" s="48"/>
      <c r="GL2238" s="48"/>
      <c r="GM2238" s="48"/>
      <c r="GN2238" s="48"/>
      <c r="GO2238" s="48"/>
      <c r="GP2238" s="48"/>
      <c r="GQ2238" s="48"/>
      <c r="GR2238" s="48"/>
      <c r="GS2238" s="48"/>
      <c r="GT2238" s="48"/>
      <c r="GU2238" s="48"/>
      <c r="GV2238" s="48"/>
      <c r="GW2238" s="48"/>
      <c r="GX2238" s="48"/>
      <c r="GY2238" s="48"/>
      <c r="GZ2238" s="48"/>
      <c r="HA2238" s="48"/>
      <c r="HB2238" s="48"/>
      <c r="HC2238" s="48"/>
      <c r="HD2238" s="48"/>
      <c r="HE2238" s="48"/>
      <c r="HF2238" s="48"/>
      <c r="HG2238" s="48"/>
      <c r="HH2238" s="48"/>
      <c r="HI2238" s="48"/>
    </row>
    <row r="2239" spans="1:217" s="49" customFormat="1">
      <c r="A2239" s="51" t="s">
        <v>585</v>
      </c>
      <c r="B2239" s="51" t="s">
        <v>604</v>
      </c>
      <c r="C2239" s="33"/>
      <c r="D2239" s="52">
        <v>25</v>
      </c>
      <c r="E2239" s="53" t="s">
        <v>936</v>
      </c>
      <c r="F2239" s="47"/>
      <c r="G2239" s="22">
        <f t="shared" si="39"/>
        <v>0</v>
      </c>
      <c r="H2239" s="48"/>
      <c r="I2239" s="48"/>
      <c r="J2239" s="48"/>
      <c r="K2239" s="48"/>
      <c r="L2239" s="48"/>
      <c r="M2239" s="48"/>
      <c r="N2239" s="48"/>
      <c r="O2239" s="48"/>
      <c r="P2239" s="48"/>
      <c r="Q2239" s="48"/>
      <c r="R2239" s="48"/>
      <c r="S2239" s="48"/>
      <c r="T2239" s="48"/>
      <c r="U2239" s="48"/>
      <c r="V2239" s="48"/>
      <c r="W2239" s="48"/>
      <c r="X2239" s="48"/>
      <c r="Y2239" s="48"/>
      <c r="Z2239" s="48"/>
      <c r="AA2239" s="48"/>
      <c r="AB2239" s="48"/>
      <c r="AC2239" s="48"/>
      <c r="AD2239" s="48"/>
      <c r="AE2239" s="48"/>
      <c r="AF2239" s="48"/>
      <c r="AG2239" s="48"/>
      <c r="AH2239" s="48"/>
      <c r="AI2239" s="48"/>
      <c r="AJ2239" s="48"/>
      <c r="AK2239" s="48"/>
      <c r="AL2239" s="48"/>
      <c r="AM2239" s="48"/>
      <c r="AN2239" s="48"/>
      <c r="AO2239" s="48"/>
      <c r="AP2239" s="48"/>
      <c r="AQ2239" s="48"/>
      <c r="AR2239" s="48"/>
      <c r="AS2239" s="48"/>
      <c r="AT2239" s="48"/>
      <c r="AU2239" s="48"/>
      <c r="AV2239" s="48"/>
      <c r="AW2239" s="48"/>
      <c r="AX2239" s="48"/>
      <c r="AY2239" s="48"/>
      <c r="AZ2239" s="48"/>
      <c r="BA2239" s="48"/>
      <c r="BB2239" s="48"/>
      <c r="BC2239" s="48"/>
      <c r="BD2239" s="48"/>
      <c r="BE2239" s="48"/>
      <c r="BF2239" s="48"/>
      <c r="BG2239" s="48"/>
      <c r="BH2239" s="48"/>
      <c r="BI2239" s="48"/>
      <c r="BJ2239" s="48"/>
      <c r="BK2239" s="48"/>
      <c r="BL2239" s="48"/>
      <c r="BM2239" s="48"/>
      <c r="BN2239" s="48"/>
      <c r="BO2239" s="48"/>
      <c r="BP2239" s="48"/>
      <c r="BQ2239" s="48"/>
      <c r="BR2239" s="48"/>
      <c r="BS2239" s="48"/>
      <c r="BT2239" s="48"/>
      <c r="BU2239" s="48"/>
      <c r="BV2239" s="48"/>
      <c r="BW2239" s="48"/>
      <c r="BX2239" s="48"/>
      <c r="BY2239" s="48"/>
      <c r="BZ2239" s="48"/>
      <c r="CA2239" s="48"/>
      <c r="CB2239" s="48"/>
      <c r="CC2239" s="48"/>
      <c r="CD2239" s="48"/>
      <c r="CE2239" s="48"/>
      <c r="CF2239" s="48"/>
      <c r="CG2239" s="48"/>
      <c r="CH2239" s="48"/>
      <c r="CI2239" s="48"/>
      <c r="CJ2239" s="48"/>
      <c r="CK2239" s="48"/>
      <c r="CL2239" s="48"/>
      <c r="CM2239" s="48"/>
      <c r="CN2239" s="48"/>
      <c r="CO2239" s="48"/>
      <c r="CP2239" s="48"/>
      <c r="CQ2239" s="48"/>
      <c r="CR2239" s="48"/>
      <c r="CS2239" s="48"/>
      <c r="CT2239" s="48"/>
      <c r="CU2239" s="48"/>
      <c r="CV2239" s="48"/>
      <c r="CW2239" s="48"/>
      <c r="CX2239" s="48"/>
      <c r="CY2239" s="48"/>
      <c r="CZ2239" s="48"/>
      <c r="DA2239" s="48"/>
      <c r="DB2239" s="48"/>
      <c r="DC2239" s="48"/>
      <c r="DD2239" s="48"/>
      <c r="DE2239" s="48"/>
      <c r="DF2239" s="48"/>
      <c r="DG2239" s="48"/>
      <c r="DH2239" s="48"/>
      <c r="DI2239" s="48"/>
      <c r="DJ2239" s="48"/>
      <c r="DK2239" s="48"/>
      <c r="DL2239" s="48"/>
      <c r="DM2239" s="48"/>
      <c r="DN2239" s="48"/>
      <c r="DO2239" s="48"/>
      <c r="DP2239" s="48"/>
      <c r="DQ2239" s="48"/>
      <c r="DR2239" s="48"/>
      <c r="DS2239" s="48"/>
      <c r="DT2239" s="48"/>
      <c r="DU2239" s="48"/>
      <c r="DV2239" s="48"/>
      <c r="DW2239" s="48"/>
      <c r="DX2239" s="48"/>
      <c r="DY2239" s="48"/>
      <c r="DZ2239" s="48"/>
      <c r="EA2239" s="48"/>
      <c r="EB2239" s="48"/>
      <c r="EC2239" s="48"/>
      <c r="ED2239" s="48"/>
      <c r="EE2239" s="48"/>
      <c r="EF2239" s="48"/>
      <c r="EG2239" s="48"/>
      <c r="EH2239" s="48"/>
      <c r="EI2239" s="48"/>
      <c r="EJ2239" s="48"/>
      <c r="EK2239" s="48"/>
      <c r="EL2239" s="48"/>
      <c r="EM2239" s="48"/>
      <c r="EN2239" s="48"/>
      <c r="EO2239" s="48"/>
      <c r="EP2239" s="48"/>
      <c r="EQ2239" s="48"/>
      <c r="ER2239" s="48"/>
      <c r="ES2239" s="48"/>
      <c r="ET2239" s="48"/>
      <c r="EU2239" s="48"/>
      <c r="EV2239" s="48"/>
      <c r="EW2239" s="48"/>
      <c r="EX2239" s="48"/>
      <c r="EY2239" s="48"/>
      <c r="EZ2239" s="48"/>
      <c r="FA2239" s="48"/>
      <c r="FB2239" s="48"/>
      <c r="FC2239" s="48"/>
      <c r="FD2239" s="48"/>
      <c r="FE2239" s="48"/>
      <c r="FF2239" s="48"/>
      <c r="FG2239" s="48"/>
      <c r="FH2239" s="48"/>
      <c r="FI2239" s="48"/>
      <c r="FJ2239" s="48"/>
      <c r="FK2239" s="48"/>
      <c r="FL2239" s="48"/>
      <c r="FM2239" s="48"/>
      <c r="FN2239" s="48"/>
      <c r="FO2239" s="48"/>
      <c r="FP2239" s="48"/>
      <c r="FQ2239" s="48"/>
      <c r="FR2239" s="48"/>
      <c r="FS2239" s="48"/>
      <c r="FT2239" s="48"/>
      <c r="FU2239" s="48"/>
      <c r="FV2239" s="48"/>
      <c r="FW2239" s="48"/>
      <c r="FX2239" s="48"/>
      <c r="FY2239" s="48"/>
      <c r="FZ2239" s="48"/>
      <c r="GA2239" s="48"/>
      <c r="GB2239" s="48"/>
      <c r="GC2239" s="48"/>
      <c r="GD2239" s="48"/>
      <c r="GE2239" s="48"/>
      <c r="GF2239" s="48"/>
      <c r="GG2239" s="48"/>
      <c r="GH2239" s="48"/>
      <c r="GI2239" s="48"/>
      <c r="GJ2239" s="48"/>
      <c r="GK2239" s="48"/>
      <c r="GL2239" s="48"/>
      <c r="GM2239" s="48"/>
      <c r="GN2239" s="48"/>
      <c r="GO2239" s="48"/>
      <c r="GP2239" s="48"/>
      <c r="GQ2239" s="48"/>
      <c r="GR2239" s="48"/>
      <c r="GS2239" s="48"/>
      <c r="GT2239" s="48"/>
      <c r="GU2239" s="48"/>
      <c r="GV2239" s="48"/>
      <c r="GW2239" s="48"/>
      <c r="GX2239" s="48"/>
      <c r="GY2239" s="48"/>
      <c r="GZ2239" s="48"/>
      <c r="HA2239" s="48"/>
      <c r="HB2239" s="48"/>
      <c r="HC2239" s="48"/>
      <c r="HD2239" s="48"/>
      <c r="HE2239" s="48"/>
      <c r="HF2239" s="48"/>
      <c r="HG2239" s="48"/>
      <c r="HH2239" s="48"/>
      <c r="HI2239" s="48"/>
    </row>
    <row r="2240" spans="1:217" s="49" customFormat="1">
      <c r="A2240" s="51" t="s">
        <v>585</v>
      </c>
      <c r="B2240" s="51" t="s">
        <v>605</v>
      </c>
      <c r="C2240" s="33"/>
      <c r="D2240" s="52">
        <v>25</v>
      </c>
      <c r="E2240" s="53" t="s">
        <v>936</v>
      </c>
      <c r="F2240" s="47"/>
      <c r="G2240" s="22">
        <f t="shared" si="39"/>
        <v>0</v>
      </c>
      <c r="H2240" s="48"/>
      <c r="I2240" s="48"/>
      <c r="J2240" s="48"/>
      <c r="K2240" s="48"/>
      <c r="L2240" s="48"/>
      <c r="M2240" s="48"/>
      <c r="N2240" s="48"/>
      <c r="O2240" s="48"/>
      <c r="P2240" s="48"/>
      <c r="Q2240" s="48"/>
      <c r="R2240" s="48"/>
      <c r="S2240" s="48"/>
      <c r="T2240" s="48"/>
      <c r="U2240" s="48"/>
      <c r="V2240" s="48"/>
      <c r="W2240" s="48"/>
      <c r="X2240" s="48"/>
      <c r="Y2240" s="48"/>
      <c r="Z2240" s="48"/>
      <c r="AA2240" s="48"/>
      <c r="AB2240" s="48"/>
      <c r="AC2240" s="48"/>
      <c r="AD2240" s="48"/>
      <c r="AE2240" s="48"/>
      <c r="AF2240" s="48"/>
      <c r="AG2240" s="48"/>
      <c r="AH2240" s="48"/>
      <c r="AI2240" s="48"/>
      <c r="AJ2240" s="48"/>
      <c r="AK2240" s="48"/>
      <c r="AL2240" s="48"/>
      <c r="AM2240" s="48"/>
      <c r="AN2240" s="48"/>
      <c r="AO2240" s="48"/>
      <c r="AP2240" s="48"/>
      <c r="AQ2240" s="48"/>
      <c r="AR2240" s="48"/>
      <c r="AS2240" s="48"/>
      <c r="AT2240" s="48"/>
      <c r="AU2240" s="48"/>
      <c r="AV2240" s="48"/>
      <c r="AW2240" s="48"/>
      <c r="AX2240" s="48"/>
      <c r="AY2240" s="48"/>
      <c r="AZ2240" s="48"/>
      <c r="BA2240" s="48"/>
      <c r="BB2240" s="48"/>
      <c r="BC2240" s="48"/>
      <c r="BD2240" s="48"/>
      <c r="BE2240" s="48"/>
      <c r="BF2240" s="48"/>
      <c r="BG2240" s="48"/>
      <c r="BH2240" s="48"/>
      <c r="BI2240" s="48"/>
      <c r="BJ2240" s="48"/>
      <c r="BK2240" s="48"/>
      <c r="BL2240" s="48"/>
      <c r="BM2240" s="48"/>
      <c r="BN2240" s="48"/>
      <c r="BO2240" s="48"/>
      <c r="BP2240" s="48"/>
      <c r="BQ2240" s="48"/>
      <c r="BR2240" s="48"/>
      <c r="BS2240" s="48"/>
      <c r="BT2240" s="48"/>
      <c r="BU2240" s="48"/>
      <c r="BV2240" s="48"/>
      <c r="BW2240" s="48"/>
      <c r="BX2240" s="48"/>
      <c r="BY2240" s="48"/>
      <c r="BZ2240" s="48"/>
      <c r="CA2240" s="48"/>
      <c r="CB2240" s="48"/>
      <c r="CC2240" s="48"/>
      <c r="CD2240" s="48"/>
      <c r="CE2240" s="48"/>
      <c r="CF2240" s="48"/>
      <c r="CG2240" s="48"/>
      <c r="CH2240" s="48"/>
      <c r="CI2240" s="48"/>
      <c r="CJ2240" s="48"/>
      <c r="CK2240" s="48"/>
      <c r="CL2240" s="48"/>
      <c r="CM2240" s="48"/>
      <c r="CN2240" s="48"/>
      <c r="CO2240" s="48"/>
      <c r="CP2240" s="48"/>
      <c r="CQ2240" s="48"/>
      <c r="CR2240" s="48"/>
      <c r="CS2240" s="48"/>
      <c r="CT2240" s="48"/>
      <c r="CU2240" s="48"/>
      <c r="CV2240" s="48"/>
      <c r="CW2240" s="48"/>
      <c r="CX2240" s="48"/>
      <c r="CY2240" s="48"/>
      <c r="CZ2240" s="48"/>
      <c r="DA2240" s="48"/>
      <c r="DB2240" s="48"/>
      <c r="DC2240" s="48"/>
      <c r="DD2240" s="48"/>
      <c r="DE2240" s="48"/>
      <c r="DF2240" s="48"/>
      <c r="DG2240" s="48"/>
      <c r="DH2240" s="48"/>
      <c r="DI2240" s="48"/>
      <c r="DJ2240" s="48"/>
      <c r="DK2240" s="48"/>
      <c r="DL2240" s="48"/>
      <c r="DM2240" s="48"/>
      <c r="DN2240" s="48"/>
      <c r="DO2240" s="48"/>
      <c r="DP2240" s="48"/>
      <c r="DQ2240" s="48"/>
      <c r="DR2240" s="48"/>
      <c r="DS2240" s="48"/>
      <c r="DT2240" s="48"/>
      <c r="DU2240" s="48"/>
      <c r="DV2240" s="48"/>
      <c r="DW2240" s="48"/>
      <c r="DX2240" s="48"/>
      <c r="DY2240" s="48"/>
      <c r="DZ2240" s="48"/>
      <c r="EA2240" s="48"/>
      <c r="EB2240" s="48"/>
      <c r="EC2240" s="48"/>
      <c r="ED2240" s="48"/>
      <c r="EE2240" s="48"/>
      <c r="EF2240" s="48"/>
      <c r="EG2240" s="48"/>
      <c r="EH2240" s="48"/>
      <c r="EI2240" s="48"/>
      <c r="EJ2240" s="48"/>
      <c r="EK2240" s="48"/>
      <c r="EL2240" s="48"/>
      <c r="EM2240" s="48"/>
      <c r="EN2240" s="48"/>
      <c r="EO2240" s="48"/>
      <c r="EP2240" s="48"/>
      <c r="EQ2240" s="48"/>
      <c r="ER2240" s="48"/>
      <c r="ES2240" s="48"/>
      <c r="ET2240" s="48"/>
      <c r="EU2240" s="48"/>
      <c r="EV2240" s="48"/>
      <c r="EW2240" s="48"/>
      <c r="EX2240" s="48"/>
      <c r="EY2240" s="48"/>
      <c r="EZ2240" s="48"/>
      <c r="FA2240" s="48"/>
      <c r="FB2240" s="48"/>
      <c r="FC2240" s="48"/>
      <c r="FD2240" s="48"/>
      <c r="FE2240" s="48"/>
      <c r="FF2240" s="48"/>
      <c r="FG2240" s="48"/>
      <c r="FH2240" s="48"/>
      <c r="FI2240" s="48"/>
      <c r="FJ2240" s="48"/>
      <c r="FK2240" s="48"/>
      <c r="FL2240" s="48"/>
      <c r="FM2240" s="48"/>
      <c r="FN2240" s="48"/>
      <c r="FO2240" s="48"/>
      <c r="FP2240" s="48"/>
      <c r="FQ2240" s="48"/>
      <c r="FR2240" s="48"/>
      <c r="FS2240" s="48"/>
      <c r="FT2240" s="48"/>
      <c r="FU2240" s="48"/>
      <c r="FV2240" s="48"/>
      <c r="FW2240" s="48"/>
      <c r="FX2240" s="48"/>
      <c r="FY2240" s="48"/>
      <c r="FZ2240" s="48"/>
      <c r="GA2240" s="48"/>
      <c r="GB2240" s="48"/>
      <c r="GC2240" s="48"/>
      <c r="GD2240" s="48"/>
      <c r="GE2240" s="48"/>
      <c r="GF2240" s="48"/>
      <c r="GG2240" s="48"/>
      <c r="GH2240" s="48"/>
      <c r="GI2240" s="48"/>
      <c r="GJ2240" s="48"/>
      <c r="GK2240" s="48"/>
      <c r="GL2240" s="48"/>
      <c r="GM2240" s="48"/>
      <c r="GN2240" s="48"/>
      <c r="GO2240" s="48"/>
      <c r="GP2240" s="48"/>
      <c r="GQ2240" s="48"/>
      <c r="GR2240" s="48"/>
      <c r="GS2240" s="48"/>
      <c r="GT2240" s="48"/>
      <c r="GU2240" s="48"/>
      <c r="GV2240" s="48"/>
      <c r="GW2240" s="48"/>
      <c r="GX2240" s="48"/>
      <c r="GY2240" s="48"/>
      <c r="GZ2240" s="48"/>
      <c r="HA2240" s="48"/>
      <c r="HB2240" s="48"/>
      <c r="HC2240" s="48"/>
      <c r="HD2240" s="48"/>
      <c r="HE2240" s="48"/>
      <c r="HF2240" s="48"/>
      <c r="HG2240" s="48"/>
      <c r="HH2240" s="48"/>
      <c r="HI2240" s="48"/>
    </row>
    <row r="2241" spans="1:217" s="49" customFormat="1">
      <c r="A2241" s="51" t="s">
        <v>585</v>
      </c>
      <c r="B2241" s="51" t="s">
        <v>1919</v>
      </c>
      <c r="C2241" s="33"/>
      <c r="D2241" s="52">
        <v>30</v>
      </c>
      <c r="E2241" s="53" t="s">
        <v>936</v>
      </c>
      <c r="F2241" s="47"/>
      <c r="G2241" s="22">
        <f t="shared" si="39"/>
        <v>0</v>
      </c>
      <c r="H2241" s="48"/>
      <c r="I2241" s="48"/>
      <c r="J2241" s="48"/>
      <c r="K2241" s="48"/>
      <c r="L2241" s="48"/>
      <c r="M2241" s="48"/>
      <c r="N2241" s="48"/>
      <c r="O2241" s="48"/>
      <c r="P2241" s="48"/>
      <c r="Q2241" s="48"/>
      <c r="R2241" s="48"/>
      <c r="S2241" s="48"/>
      <c r="T2241" s="48"/>
      <c r="U2241" s="48"/>
      <c r="V2241" s="48"/>
      <c r="W2241" s="48"/>
      <c r="X2241" s="48"/>
      <c r="Y2241" s="48"/>
      <c r="Z2241" s="48"/>
      <c r="AA2241" s="48"/>
      <c r="AB2241" s="48"/>
      <c r="AC2241" s="48"/>
      <c r="AD2241" s="48"/>
      <c r="AE2241" s="48"/>
      <c r="AF2241" s="48"/>
      <c r="AG2241" s="48"/>
      <c r="AH2241" s="48"/>
      <c r="AI2241" s="48"/>
      <c r="AJ2241" s="48"/>
      <c r="AK2241" s="48"/>
      <c r="AL2241" s="48"/>
      <c r="AM2241" s="48"/>
      <c r="AN2241" s="48"/>
      <c r="AO2241" s="48"/>
      <c r="AP2241" s="48"/>
      <c r="AQ2241" s="48"/>
      <c r="AR2241" s="48"/>
      <c r="AS2241" s="48"/>
      <c r="AT2241" s="48"/>
      <c r="AU2241" s="48"/>
      <c r="AV2241" s="48"/>
      <c r="AW2241" s="48"/>
      <c r="AX2241" s="48"/>
      <c r="AY2241" s="48"/>
      <c r="AZ2241" s="48"/>
      <c r="BA2241" s="48"/>
      <c r="BB2241" s="48"/>
      <c r="BC2241" s="48"/>
      <c r="BD2241" s="48"/>
      <c r="BE2241" s="48"/>
      <c r="BF2241" s="48"/>
      <c r="BG2241" s="48"/>
      <c r="BH2241" s="48"/>
      <c r="BI2241" s="48"/>
      <c r="BJ2241" s="48"/>
      <c r="BK2241" s="48"/>
      <c r="BL2241" s="48"/>
      <c r="BM2241" s="48"/>
      <c r="BN2241" s="48"/>
      <c r="BO2241" s="48"/>
      <c r="BP2241" s="48"/>
      <c r="BQ2241" s="48"/>
      <c r="BR2241" s="48"/>
      <c r="BS2241" s="48"/>
      <c r="BT2241" s="48"/>
      <c r="BU2241" s="48"/>
      <c r="BV2241" s="48"/>
      <c r="BW2241" s="48"/>
      <c r="BX2241" s="48"/>
      <c r="BY2241" s="48"/>
      <c r="BZ2241" s="48"/>
      <c r="CA2241" s="48"/>
      <c r="CB2241" s="48"/>
      <c r="CC2241" s="48"/>
      <c r="CD2241" s="48"/>
      <c r="CE2241" s="48"/>
      <c r="CF2241" s="48"/>
      <c r="CG2241" s="48"/>
      <c r="CH2241" s="48"/>
      <c r="CI2241" s="48"/>
      <c r="CJ2241" s="48"/>
      <c r="CK2241" s="48"/>
      <c r="CL2241" s="48"/>
      <c r="CM2241" s="48"/>
      <c r="CN2241" s="48"/>
      <c r="CO2241" s="48"/>
      <c r="CP2241" s="48"/>
      <c r="CQ2241" s="48"/>
      <c r="CR2241" s="48"/>
      <c r="CS2241" s="48"/>
      <c r="CT2241" s="48"/>
      <c r="CU2241" s="48"/>
      <c r="CV2241" s="48"/>
      <c r="CW2241" s="48"/>
      <c r="CX2241" s="48"/>
      <c r="CY2241" s="48"/>
      <c r="CZ2241" s="48"/>
      <c r="DA2241" s="48"/>
      <c r="DB2241" s="48"/>
      <c r="DC2241" s="48"/>
      <c r="DD2241" s="48"/>
      <c r="DE2241" s="48"/>
      <c r="DF2241" s="48"/>
      <c r="DG2241" s="48"/>
      <c r="DH2241" s="48"/>
      <c r="DI2241" s="48"/>
      <c r="DJ2241" s="48"/>
      <c r="DK2241" s="48"/>
      <c r="DL2241" s="48"/>
      <c r="DM2241" s="48"/>
      <c r="DN2241" s="48"/>
      <c r="DO2241" s="48"/>
      <c r="DP2241" s="48"/>
      <c r="DQ2241" s="48"/>
      <c r="DR2241" s="48"/>
      <c r="DS2241" s="48"/>
      <c r="DT2241" s="48"/>
      <c r="DU2241" s="48"/>
      <c r="DV2241" s="48"/>
      <c r="DW2241" s="48"/>
      <c r="DX2241" s="48"/>
      <c r="DY2241" s="48"/>
      <c r="DZ2241" s="48"/>
      <c r="EA2241" s="48"/>
      <c r="EB2241" s="48"/>
      <c r="EC2241" s="48"/>
      <c r="ED2241" s="48"/>
      <c r="EE2241" s="48"/>
      <c r="EF2241" s="48"/>
      <c r="EG2241" s="48"/>
      <c r="EH2241" s="48"/>
      <c r="EI2241" s="48"/>
      <c r="EJ2241" s="48"/>
      <c r="EK2241" s="48"/>
      <c r="EL2241" s="48"/>
      <c r="EM2241" s="48"/>
      <c r="EN2241" s="48"/>
      <c r="EO2241" s="48"/>
      <c r="EP2241" s="48"/>
      <c r="EQ2241" s="48"/>
      <c r="ER2241" s="48"/>
      <c r="ES2241" s="48"/>
      <c r="ET2241" s="48"/>
      <c r="EU2241" s="48"/>
      <c r="EV2241" s="48"/>
      <c r="EW2241" s="48"/>
      <c r="EX2241" s="48"/>
      <c r="EY2241" s="48"/>
      <c r="EZ2241" s="48"/>
      <c r="FA2241" s="48"/>
      <c r="FB2241" s="48"/>
      <c r="FC2241" s="48"/>
      <c r="FD2241" s="48"/>
      <c r="FE2241" s="48"/>
      <c r="FF2241" s="48"/>
      <c r="FG2241" s="48"/>
      <c r="FH2241" s="48"/>
      <c r="FI2241" s="48"/>
      <c r="FJ2241" s="48"/>
      <c r="FK2241" s="48"/>
      <c r="FL2241" s="48"/>
      <c r="FM2241" s="48"/>
      <c r="FN2241" s="48"/>
      <c r="FO2241" s="48"/>
      <c r="FP2241" s="48"/>
      <c r="FQ2241" s="48"/>
      <c r="FR2241" s="48"/>
      <c r="FS2241" s="48"/>
      <c r="FT2241" s="48"/>
      <c r="FU2241" s="48"/>
      <c r="FV2241" s="48"/>
      <c r="FW2241" s="48"/>
      <c r="FX2241" s="48"/>
      <c r="FY2241" s="48"/>
      <c r="FZ2241" s="48"/>
      <c r="GA2241" s="48"/>
      <c r="GB2241" s="48"/>
      <c r="GC2241" s="48"/>
      <c r="GD2241" s="48"/>
      <c r="GE2241" s="48"/>
      <c r="GF2241" s="48"/>
      <c r="GG2241" s="48"/>
      <c r="GH2241" s="48"/>
      <c r="GI2241" s="48"/>
      <c r="GJ2241" s="48"/>
      <c r="GK2241" s="48"/>
      <c r="GL2241" s="48"/>
      <c r="GM2241" s="48"/>
      <c r="GN2241" s="48"/>
      <c r="GO2241" s="48"/>
      <c r="GP2241" s="48"/>
      <c r="GQ2241" s="48"/>
      <c r="GR2241" s="48"/>
      <c r="GS2241" s="48"/>
      <c r="GT2241" s="48"/>
      <c r="GU2241" s="48"/>
      <c r="GV2241" s="48"/>
      <c r="GW2241" s="48"/>
      <c r="GX2241" s="48"/>
      <c r="GY2241" s="48"/>
      <c r="GZ2241" s="48"/>
      <c r="HA2241" s="48"/>
      <c r="HB2241" s="48"/>
      <c r="HC2241" s="48"/>
      <c r="HD2241" s="48"/>
      <c r="HE2241" s="48"/>
      <c r="HF2241" s="48"/>
      <c r="HG2241" s="48"/>
      <c r="HH2241" s="48"/>
      <c r="HI2241" s="48"/>
    </row>
    <row r="2242" spans="1:217" s="49" customFormat="1">
      <c r="A2242" s="51" t="s">
        <v>585</v>
      </c>
      <c r="B2242" s="51" t="s">
        <v>606</v>
      </c>
      <c r="C2242" s="33"/>
      <c r="D2242" s="52">
        <v>25</v>
      </c>
      <c r="E2242" s="53" t="s">
        <v>936</v>
      </c>
      <c r="F2242" s="47"/>
      <c r="G2242" s="22">
        <f t="shared" si="39"/>
        <v>0</v>
      </c>
      <c r="H2242" s="48"/>
      <c r="I2242" s="48"/>
      <c r="J2242" s="48"/>
      <c r="K2242" s="48"/>
      <c r="L2242" s="48"/>
      <c r="M2242" s="48"/>
      <c r="N2242" s="48"/>
      <c r="O2242" s="48"/>
      <c r="P2242" s="48"/>
      <c r="Q2242" s="48"/>
      <c r="R2242" s="48"/>
      <c r="S2242" s="48"/>
      <c r="T2242" s="48"/>
      <c r="U2242" s="48"/>
      <c r="V2242" s="48"/>
      <c r="W2242" s="48"/>
      <c r="X2242" s="48"/>
      <c r="Y2242" s="48"/>
      <c r="Z2242" s="48"/>
      <c r="AA2242" s="48"/>
      <c r="AB2242" s="48"/>
      <c r="AC2242" s="48"/>
      <c r="AD2242" s="48"/>
      <c r="AE2242" s="48"/>
      <c r="AF2242" s="48"/>
      <c r="AG2242" s="48"/>
      <c r="AH2242" s="48"/>
      <c r="AI2242" s="48"/>
      <c r="AJ2242" s="48"/>
      <c r="AK2242" s="48"/>
      <c r="AL2242" s="48"/>
      <c r="AM2242" s="48"/>
      <c r="AN2242" s="48"/>
      <c r="AO2242" s="48"/>
      <c r="AP2242" s="48"/>
      <c r="AQ2242" s="48"/>
      <c r="AR2242" s="48"/>
      <c r="AS2242" s="48"/>
      <c r="AT2242" s="48"/>
      <c r="AU2242" s="48"/>
      <c r="AV2242" s="48"/>
      <c r="AW2242" s="48"/>
      <c r="AX2242" s="48"/>
      <c r="AY2242" s="48"/>
      <c r="AZ2242" s="48"/>
      <c r="BA2242" s="48"/>
      <c r="BB2242" s="48"/>
      <c r="BC2242" s="48"/>
      <c r="BD2242" s="48"/>
      <c r="BE2242" s="48"/>
      <c r="BF2242" s="48"/>
      <c r="BG2242" s="48"/>
      <c r="BH2242" s="48"/>
      <c r="BI2242" s="48"/>
      <c r="BJ2242" s="48"/>
      <c r="BK2242" s="48"/>
      <c r="BL2242" s="48"/>
      <c r="BM2242" s="48"/>
      <c r="BN2242" s="48"/>
      <c r="BO2242" s="48"/>
      <c r="BP2242" s="48"/>
      <c r="BQ2242" s="48"/>
      <c r="BR2242" s="48"/>
      <c r="BS2242" s="48"/>
      <c r="BT2242" s="48"/>
      <c r="BU2242" s="48"/>
      <c r="BV2242" s="48"/>
      <c r="BW2242" s="48"/>
      <c r="BX2242" s="48"/>
      <c r="BY2242" s="48"/>
      <c r="BZ2242" s="48"/>
      <c r="CA2242" s="48"/>
      <c r="CB2242" s="48"/>
      <c r="CC2242" s="48"/>
      <c r="CD2242" s="48"/>
      <c r="CE2242" s="48"/>
      <c r="CF2242" s="48"/>
      <c r="CG2242" s="48"/>
      <c r="CH2242" s="48"/>
      <c r="CI2242" s="48"/>
      <c r="CJ2242" s="48"/>
      <c r="CK2242" s="48"/>
      <c r="CL2242" s="48"/>
      <c r="CM2242" s="48"/>
      <c r="CN2242" s="48"/>
      <c r="CO2242" s="48"/>
      <c r="CP2242" s="48"/>
      <c r="CQ2242" s="48"/>
      <c r="CR2242" s="48"/>
      <c r="CS2242" s="48"/>
      <c r="CT2242" s="48"/>
      <c r="CU2242" s="48"/>
      <c r="CV2242" s="48"/>
      <c r="CW2242" s="48"/>
      <c r="CX2242" s="48"/>
      <c r="CY2242" s="48"/>
      <c r="CZ2242" s="48"/>
      <c r="DA2242" s="48"/>
      <c r="DB2242" s="48"/>
      <c r="DC2242" s="48"/>
      <c r="DD2242" s="48"/>
      <c r="DE2242" s="48"/>
      <c r="DF2242" s="48"/>
      <c r="DG2242" s="48"/>
      <c r="DH2242" s="48"/>
      <c r="DI2242" s="48"/>
      <c r="DJ2242" s="48"/>
      <c r="DK2242" s="48"/>
      <c r="DL2242" s="48"/>
      <c r="DM2242" s="48"/>
      <c r="DN2242" s="48"/>
      <c r="DO2242" s="48"/>
      <c r="DP2242" s="48"/>
      <c r="DQ2242" s="48"/>
      <c r="DR2242" s="48"/>
      <c r="DS2242" s="48"/>
      <c r="DT2242" s="48"/>
      <c r="DU2242" s="48"/>
      <c r="DV2242" s="48"/>
      <c r="DW2242" s="48"/>
      <c r="DX2242" s="48"/>
      <c r="DY2242" s="48"/>
      <c r="DZ2242" s="48"/>
      <c r="EA2242" s="48"/>
      <c r="EB2242" s="48"/>
      <c r="EC2242" s="48"/>
      <c r="ED2242" s="48"/>
      <c r="EE2242" s="48"/>
      <c r="EF2242" s="48"/>
      <c r="EG2242" s="48"/>
      <c r="EH2242" s="48"/>
      <c r="EI2242" s="48"/>
      <c r="EJ2242" s="48"/>
      <c r="EK2242" s="48"/>
      <c r="EL2242" s="48"/>
      <c r="EM2242" s="48"/>
      <c r="EN2242" s="48"/>
      <c r="EO2242" s="48"/>
      <c r="EP2242" s="48"/>
      <c r="EQ2242" s="48"/>
      <c r="ER2242" s="48"/>
      <c r="ES2242" s="48"/>
      <c r="ET2242" s="48"/>
      <c r="EU2242" s="48"/>
      <c r="EV2242" s="48"/>
      <c r="EW2242" s="48"/>
      <c r="EX2242" s="48"/>
      <c r="EY2242" s="48"/>
      <c r="EZ2242" s="48"/>
      <c r="FA2242" s="48"/>
      <c r="FB2242" s="48"/>
      <c r="FC2242" s="48"/>
      <c r="FD2242" s="48"/>
      <c r="FE2242" s="48"/>
      <c r="FF2242" s="48"/>
      <c r="FG2242" s="48"/>
      <c r="FH2242" s="48"/>
      <c r="FI2242" s="48"/>
      <c r="FJ2242" s="48"/>
      <c r="FK2242" s="48"/>
      <c r="FL2242" s="48"/>
      <c r="FM2242" s="48"/>
      <c r="FN2242" s="48"/>
      <c r="FO2242" s="48"/>
      <c r="FP2242" s="48"/>
      <c r="FQ2242" s="48"/>
      <c r="FR2242" s="48"/>
      <c r="FS2242" s="48"/>
      <c r="FT2242" s="48"/>
      <c r="FU2242" s="48"/>
      <c r="FV2242" s="48"/>
      <c r="FW2242" s="48"/>
      <c r="FX2242" s="48"/>
      <c r="FY2242" s="48"/>
      <c r="FZ2242" s="48"/>
      <c r="GA2242" s="48"/>
      <c r="GB2242" s="48"/>
      <c r="GC2242" s="48"/>
      <c r="GD2242" s="48"/>
      <c r="GE2242" s="48"/>
      <c r="GF2242" s="48"/>
      <c r="GG2242" s="48"/>
      <c r="GH2242" s="48"/>
      <c r="GI2242" s="48"/>
      <c r="GJ2242" s="48"/>
      <c r="GK2242" s="48"/>
      <c r="GL2242" s="48"/>
      <c r="GM2242" s="48"/>
      <c r="GN2242" s="48"/>
      <c r="GO2242" s="48"/>
      <c r="GP2242" s="48"/>
      <c r="GQ2242" s="48"/>
      <c r="GR2242" s="48"/>
      <c r="GS2242" s="48"/>
      <c r="GT2242" s="48"/>
      <c r="GU2242" s="48"/>
      <c r="GV2242" s="48"/>
      <c r="GW2242" s="48"/>
      <c r="GX2242" s="48"/>
      <c r="GY2242" s="48"/>
      <c r="GZ2242" s="48"/>
      <c r="HA2242" s="48"/>
      <c r="HB2242" s="48"/>
      <c r="HC2242" s="48"/>
      <c r="HD2242" s="48"/>
      <c r="HE2242" s="48"/>
      <c r="HF2242" s="48"/>
      <c r="HG2242" s="48"/>
      <c r="HH2242" s="48"/>
      <c r="HI2242" s="48"/>
    </row>
    <row r="2243" spans="1:217" s="49" customFormat="1">
      <c r="A2243" s="51" t="s">
        <v>585</v>
      </c>
      <c r="B2243" s="51" t="s">
        <v>1111</v>
      </c>
      <c r="C2243" s="33"/>
      <c r="D2243" s="52">
        <v>25</v>
      </c>
      <c r="E2243" s="53" t="s">
        <v>936</v>
      </c>
      <c r="F2243" s="47"/>
      <c r="G2243" s="22">
        <f t="shared" si="39"/>
        <v>0</v>
      </c>
      <c r="H2243" s="48"/>
      <c r="I2243" s="48"/>
      <c r="J2243" s="48"/>
      <c r="K2243" s="48"/>
      <c r="L2243" s="48"/>
      <c r="M2243" s="48"/>
      <c r="N2243" s="48"/>
      <c r="O2243" s="48"/>
      <c r="P2243" s="48"/>
      <c r="Q2243" s="48"/>
      <c r="R2243" s="48"/>
      <c r="S2243" s="48"/>
      <c r="T2243" s="48"/>
      <c r="U2243" s="48"/>
      <c r="V2243" s="48"/>
      <c r="W2243" s="48"/>
      <c r="X2243" s="48"/>
      <c r="Y2243" s="48"/>
      <c r="Z2243" s="48"/>
      <c r="AA2243" s="48"/>
      <c r="AB2243" s="48"/>
      <c r="AC2243" s="48"/>
      <c r="AD2243" s="48"/>
      <c r="AE2243" s="48"/>
      <c r="AF2243" s="48"/>
      <c r="AG2243" s="48"/>
      <c r="AH2243" s="48"/>
      <c r="AI2243" s="48"/>
      <c r="AJ2243" s="48"/>
      <c r="AK2243" s="48"/>
      <c r="AL2243" s="48"/>
      <c r="AM2243" s="48"/>
      <c r="AN2243" s="48"/>
      <c r="AO2243" s="48"/>
      <c r="AP2243" s="48"/>
      <c r="AQ2243" s="48"/>
      <c r="AR2243" s="48"/>
      <c r="AS2243" s="48"/>
      <c r="AT2243" s="48"/>
      <c r="AU2243" s="48"/>
      <c r="AV2243" s="48"/>
      <c r="AW2243" s="48"/>
      <c r="AX2243" s="48"/>
      <c r="AY2243" s="48"/>
      <c r="AZ2243" s="48"/>
      <c r="BA2243" s="48"/>
      <c r="BB2243" s="48"/>
      <c r="BC2243" s="48"/>
      <c r="BD2243" s="48"/>
      <c r="BE2243" s="48"/>
      <c r="BF2243" s="48"/>
      <c r="BG2243" s="48"/>
      <c r="BH2243" s="48"/>
      <c r="BI2243" s="48"/>
      <c r="BJ2243" s="48"/>
      <c r="BK2243" s="48"/>
      <c r="BL2243" s="48"/>
      <c r="BM2243" s="48"/>
      <c r="BN2243" s="48"/>
      <c r="BO2243" s="48"/>
      <c r="BP2243" s="48"/>
      <c r="BQ2243" s="48"/>
      <c r="BR2243" s="48"/>
      <c r="BS2243" s="48"/>
      <c r="BT2243" s="48"/>
      <c r="BU2243" s="48"/>
      <c r="BV2243" s="48"/>
      <c r="BW2243" s="48"/>
      <c r="BX2243" s="48"/>
      <c r="BY2243" s="48"/>
      <c r="BZ2243" s="48"/>
      <c r="CA2243" s="48"/>
      <c r="CB2243" s="48"/>
      <c r="CC2243" s="48"/>
      <c r="CD2243" s="48"/>
      <c r="CE2243" s="48"/>
      <c r="CF2243" s="48"/>
      <c r="CG2243" s="48"/>
      <c r="CH2243" s="48"/>
      <c r="CI2243" s="48"/>
      <c r="CJ2243" s="48"/>
      <c r="CK2243" s="48"/>
      <c r="CL2243" s="48"/>
      <c r="CM2243" s="48"/>
      <c r="CN2243" s="48"/>
      <c r="CO2243" s="48"/>
      <c r="CP2243" s="48"/>
      <c r="CQ2243" s="48"/>
      <c r="CR2243" s="48"/>
      <c r="CS2243" s="48"/>
      <c r="CT2243" s="48"/>
      <c r="CU2243" s="48"/>
      <c r="CV2243" s="48"/>
      <c r="CW2243" s="48"/>
      <c r="CX2243" s="48"/>
      <c r="CY2243" s="48"/>
      <c r="CZ2243" s="48"/>
      <c r="DA2243" s="48"/>
      <c r="DB2243" s="48"/>
      <c r="DC2243" s="48"/>
      <c r="DD2243" s="48"/>
      <c r="DE2243" s="48"/>
      <c r="DF2243" s="48"/>
      <c r="DG2243" s="48"/>
      <c r="DH2243" s="48"/>
      <c r="DI2243" s="48"/>
      <c r="DJ2243" s="48"/>
      <c r="DK2243" s="48"/>
      <c r="DL2243" s="48"/>
      <c r="DM2243" s="48"/>
      <c r="DN2243" s="48"/>
      <c r="DO2243" s="48"/>
      <c r="DP2243" s="48"/>
      <c r="DQ2243" s="48"/>
      <c r="DR2243" s="48"/>
      <c r="DS2243" s="48"/>
      <c r="DT2243" s="48"/>
      <c r="DU2243" s="48"/>
      <c r="DV2243" s="48"/>
      <c r="DW2243" s="48"/>
      <c r="DX2243" s="48"/>
      <c r="DY2243" s="48"/>
      <c r="DZ2243" s="48"/>
      <c r="EA2243" s="48"/>
      <c r="EB2243" s="48"/>
      <c r="EC2243" s="48"/>
      <c r="ED2243" s="48"/>
      <c r="EE2243" s="48"/>
      <c r="EF2243" s="48"/>
      <c r="EG2243" s="48"/>
      <c r="EH2243" s="48"/>
      <c r="EI2243" s="48"/>
      <c r="EJ2243" s="48"/>
      <c r="EK2243" s="48"/>
      <c r="EL2243" s="48"/>
      <c r="EM2243" s="48"/>
      <c r="EN2243" s="48"/>
      <c r="EO2243" s="48"/>
      <c r="EP2243" s="48"/>
      <c r="EQ2243" s="48"/>
      <c r="ER2243" s="48"/>
      <c r="ES2243" s="48"/>
      <c r="ET2243" s="48"/>
      <c r="EU2243" s="48"/>
      <c r="EV2243" s="48"/>
      <c r="EW2243" s="48"/>
      <c r="EX2243" s="48"/>
      <c r="EY2243" s="48"/>
      <c r="EZ2243" s="48"/>
      <c r="FA2243" s="48"/>
      <c r="FB2243" s="48"/>
      <c r="FC2243" s="48"/>
      <c r="FD2243" s="48"/>
      <c r="FE2243" s="48"/>
      <c r="FF2243" s="48"/>
      <c r="FG2243" s="48"/>
      <c r="FH2243" s="48"/>
      <c r="FI2243" s="48"/>
      <c r="FJ2243" s="48"/>
      <c r="FK2243" s="48"/>
      <c r="FL2243" s="48"/>
      <c r="FM2243" s="48"/>
      <c r="FN2243" s="48"/>
      <c r="FO2243" s="48"/>
      <c r="FP2243" s="48"/>
      <c r="FQ2243" s="48"/>
      <c r="FR2243" s="48"/>
      <c r="FS2243" s="48"/>
      <c r="FT2243" s="48"/>
      <c r="FU2243" s="48"/>
      <c r="FV2243" s="48"/>
      <c r="FW2243" s="48"/>
      <c r="FX2243" s="48"/>
      <c r="FY2243" s="48"/>
      <c r="FZ2243" s="48"/>
      <c r="GA2243" s="48"/>
      <c r="GB2243" s="48"/>
      <c r="GC2243" s="48"/>
      <c r="GD2243" s="48"/>
      <c r="GE2243" s="48"/>
      <c r="GF2243" s="48"/>
      <c r="GG2243" s="48"/>
      <c r="GH2243" s="48"/>
      <c r="GI2243" s="48"/>
      <c r="GJ2243" s="48"/>
      <c r="GK2243" s="48"/>
      <c r="GL2243" s="48"/>
      <c r="GM2243" s="48"/>
      <c r="GN2243" s="48"/>
      <c r="GO2243" s="48"/>
      <c r="GP2243" s="48"/>
      <c r="GQ2243" s="48"/>
      <c r="GR2243" s="48"/>
      <c r="GS2243" s="48"/>
      <c r="GT2243" s="48"/>
      <c r="GU2243" s="48"/>
      <c r="GV2243" s="48"/>
      <c r="GW2243" s="48"/>
      <c r="GX2243" s="48"/>
      <c r="GY2243" s="48"/>
      <c r="GZ2243" s="48"/>
      <c r="HA2243" s="48"/>
      <c r="HB2243" s="48"/>
      <c r="HC2243" s="48"/>
      <c r="HD2243" s="48"/>
      <c r="HE2243" s="48"/>
      <c r="HF2243" s="48"/>
      <c r="HG2243" s="48"/>
      <c r="HH2243" s="48"/>
      <c r="HI2243" s="48"/>
    </row>
    <row r="2244" spans="1:217" s="49" customFormat="1">
      <c r="A2244" s="51" t="s">
        <v>585</v>
      </c>
      <c r="B2244" s="51" t="s">
        <v>2027</v>
      </c>
      <c r="C2244" s="33"/>
      <c r="D2244" s="52">
        <v>25</v>
      </c>
      <c r="E2244" s="53" t="s">
        <v>936</v>
      </c>
      <c r="F2244" s="47"/>
      <c r="G2244" s="22">
        <f t="shared" si="39"/>
        <v>0</v>
      </c>
      <c r="H2244" s="48"/>
      <c r="I2244" s="48"/>
      <c r="J2244" s="48"/>
      <c r="K2244" s="48"/>
      <c r="L2244" s="48"/>
      <c r="M2244" s="48"/>
      <c r="N2244" s="48"/>
      <c r="O2244" s="48"/>
      <c r="P2244" s="48"/>
      <c r="Q2244" s="48"/>
      <c r="R2244" s="48"/>
      <c r="S2244" s="48"/>
      <c r="T2244" s="48"/>
      <c r="U2244" s="48"/>
      <c r="V2244" s="48"/>
      <c r="W2244" s="48"/>
      <c r="X2244" s="48"/>
      <c r="Y2244" s="48"/>
      <c r="Z2244" s="48"/>
      <c r="AA2244" s="48"/>
      <c r="AB2244" s="48"/>
      <c r="AC2244" s="48"/>
      <c r="AD2244" s="48"/>
      <c r="AE2244" s="48"/>
      <c r="AF2244" s="48"/>
      <c r="AG2244" s="48"/>
      <c r="AH2244" s="48"/>
      <c r="AI2244" s="48"/>
      <c r="AJ2244" s="48"/>
      <c r="AK2244" s="48"/>
      <c r="AL2244" s="48"/>
      <c r="AM2244" s="48"/>
      <c r="AN2244" s="48"/>
      <c r="AO2244" s="48"/>
      <c r="AP2244" s="48"/>
      <c r="AQ2244" s="48"/>
      <c r="AR2244" s="48"/>
      <c r="AS2244" s="48"/>
      <c r="AT2244" s="48"/>
      <c r="AU2244" s="48"/>
      <c r="AV2244" s="48"/>
      <c r="AW2244" s="48"/>
      <c r="AX2244" s="48"/>
      <c r="AY2244" s="48"/>
      <c r="AZ2244" s="48"/>
      <c r="BA2244" s="48"/>
      <c r="BB2244" s="48"/>
      <c r="BC2244" s="48"/>
      <c r="BD2244" s="48"/>
      <c r="BE2244" s="48"/>
      <c r="BF2244" s="48"/>
      <c r="BG2244" s="48"/>
      <c r="BH2244" s="48"/>
      <c r="BI2244" s="48"/>
      <c r="BJ2244" s="48"/>
      <c r="BK2244" s="48"/>
      <c r="BL2244" s="48"/>
      <c r="BM2244" s="48"/>
      <c r="BN2244" s="48"/>
      <c r="BO2244" s="48"/>
      <c r="BP2244" s="48"/>
      <c r="BQ2244" s="48"/>
      <c r="BR2244" s="48"/>
      <c r="BS2244" s="48"/>
      <c r="BT2244" s="48"/>
      <c r="BU2244" s="48"/>
      <c r="BV2244" s="48"/>
      <c r="BW2244" s="48"/>
      <c r="BX2244" s="48"/>
      <c r="BY2244" s="48"/>
      <c r="BZ2244" s="48"/>
      <c r="CA2244" s="48"/>
      <c r="CB2244" s="48"/>
      <c r="CC2244" s="48"/>
      <c r="CD2244" s="48"/>
      <c r="CE2244" s="48"/>
      <c r="CF2244" s="48"/>
      <c r="CG2244" s="48"/>
      <c r="CH2244" s="48"/>
      <c r="CI2244" s="48"/>
      <c r="CJ2244" s="48"/>
      <c r="CK2244" s="48"/>
      <c r="CL2244" s="48"/>
      <c r="CM2244" s="48"/>
      <c r="CN2244" s="48"/>
      <c r="CO2244" s="48"/>
      <c r="CP2244" s="48"/>
      <c r="CQ2244" s="48"/>
      <c r="CR2244" s="48"/>
      <c r="CS2244" s="48"/>
      <c r="CT2244" s="48"/>
      <c r="CU2244" s="48"/>
      <c r="CV2244" s="48"/>
      <c r="CW2244" s="48"/>
      <c r="CX2244" s="48"/>
      <c r="CY2244" s="48"/>
      <c r="CZ2244" s="48"/>
      <c r="DA2244" s="48"/>
      <c r="DB2244" s="48"/>
      <c r="DC2244" s="48"/>
      <c r="DD2244" s="48"/>
      <c r="DE2244" s="48"/>
      <c r="DF2244" s="48"/>
      <c r="DG2244" s="48"/>
      <c r="DH2244" s="48"/>
      <c r="DI2244" s="48"/>
      <c r="DJ2244" s="48"/>
      <c r="DK2244" s="48"/>
      <c r="DL2244" s="48"/>
      <c r="DM2244" s="48"/>
      <c r="DN2244" s="48"/>
      <c r="DO2244" s="48"/>
      <c r="DP2244" s="48"/>
      <c r="DQ2244" s="48"/>
      <c r="DR2244" s="48"/>
      <c r="DS2244" s="48"/>
      <c r="DT2244" s="48"/>
      <c r="DU2244" s="48"/>
      <c r="DV2244" s="48"/>
      <c r="DW2244" s="48"/>
      <c r="DX2244" s="48"/>
      <c r="DY2244" s="48"/>
      <c r="DZ2244" s="48"/>
      <c r="EA2244" s="48"/>
      <c r="EB2244" s="48"/>
      <c r="EC2244" s="48"/>
      <c r="ED2244" s="48"/>
      <c r="EE2244" s="48"/>
      <c r="EF2244" s="48"/>
      <c r="EG2244" s="48"/>
      <c r="EH2244" s="48"/>
      <c r="EI2244" s="48"/>
      <c r="EJ2244" s="48"/>
      <c r="EK2244" s="48"/>
      <c r="EL2244" s="48"/>
      <c r="EM2244" s="48"/>
      <c r="EN2244" s="48"/>
      <c r="EO2244" s="48"/>
      <c r="EP2244" s="48"/>
      <c r="EQ2244" s="48"/>
      <c r="ER2244" s="48"/>
      <c r="ES2244" s="48"/>
      <c r="ET2244" s="48"/>
      <c r="EU2244" s="48"/>
      <c r="EV2244" s="48"/>
      <c r="EW2244" s="48"/>
      <c r="EX2244" s="48"/>
      <c r="EY2244" s="48"/>
      <c r="EZ2244" s="48"/>
      <c r="FA2244" s="48"/>
      <c r="FB2244" s="48"/>
      <c r="FC2244" s="48"/>
      <c r="FD2244" s="48"/>
      <c r="FE2244" s="48"/>
      <c r="FF2244" s="48"/>
      <c r="FG2244" s="48"/>
      <c r="FH2244" s="48"/>
      <c r="FI2244" s="48"/>
      <c r="FJ2244" s="48"/>
      <c r="FK2244" s="48"/>
      <c r="FL2244" s="48"/>
      <c r="FM2244" s="48"/>
      <c r="FN2244" s="48"/>
      <c r="FO2244" s="48"/>
      <c r="FP2244" s="48"/>
      <c r="FQ2244" s="48"/>
      <c r="FR2244" s="48"/>
      <c r="FS2244" s="48"/>
      <c r="FT2244" s="48"/>
      <c r="FU2244" s="48"/>
      <c r="FV2244" s="48"/>
      <c r="FW2244" s="48"/>
      <c r="FX2244" s="48"/>
      <c r="FY2244" s="48"/>
      <c r="FZ2244" s="48"/>
      <c r="GA2244" s="48"/>
      <c r="GB2244" s="48"/>
      <c r="GC2244" s="48"/>
      <c r="GD2244" s="48"/>
      <c r="GE2244" s="48"/>
      <c r="GF2244" s="48"/>
      <c r="GG2244" s="48"/>
      <c r="GH2244" s="48"/>
      <c r="GI2244" s="48"/>
      <c r="GJ2244" s="48"/>
      <c r="GK2244" s="48"/>
      <c r="GL2244" s="48"/>
      <c r="GM2244" s="48"/>
      <c r="GN2244" s="48"/>
      <c r="GO2244" s="48"/>
      <c r="GP2244" s="48"/>
      <c r="GQ2244" s="48"/>
      <c r="GR2244" s="48"/>
      <c r="GS2244" s="48"/>
      <c r="GT2244" s="48"/>
      <c r="GU2244" s="48"/>
      <c r="GV2244" s="48"/>
      <c r="GW2244" s="48"/>
      <c r="GX2244" s="48"/>
      <c r="GY2244" s="48"/>
      <c r="GZ2244" s="48"/>
      <c r="HA2244" s="48"/>
      <c r="HB2244" s="48"/>
      <c r="HC2244" s="48"/>
      <c r="HD2244" s="48"/>
      <c r="HE2244" s="48"/>
      <c r="HF2244" s="48"/>
      <c r="HG2244" s="48"/>
      <c r="HH2244" s="48"/>
      <c r="HI2244" s="48"/>
    </row>
    <row r="2245" spans="1:217" s="49" customFormat="1">
      <c r="A2245" s="51" t="s">
        <v>585</v>
      </c>
      <c r="B2245" s="51" t="s">
        <v>2028</v>
      </c>
      <c r="C2245" s="33"/>
      <c r="D2245" s="52">
        <v>25</v>
      </c>
      <c r="E2245" s="53" t="s">
        <v>936</v>
      </c>
      <c r="F2245" s="47"/>
      <c r="G2245" s="22">
        <f t="shared" si="39"/>
        <v>0</v>
      </c>
      <c r="H2245" s="48"/>
      <c r="I2245" s="48"/>
      <c r="J2245" s="48"/>
      <c r="K2245" s="48"/>
      <c r="L2245" s="48"/>
      <c r="M2245" s="48"/>
      <c r="N2245" s="48"/>
      <c r="O2245" s="48"/>
      <c r="P2245" s="48"/>
      <c r="Q2245" s="48"/>
      <c r="R2245" s="48"/>
      <c r="S2245" s="48"/>
      <c r="T2245" s="48"/>
      <c r="U2245" s="48"/>
      <c r="V2245" s="48"/>
      <c r="W2245" s="48"/>
      <c r="X2245" s="48"/>
      <c r="Y2245" s="48"/>
      <c r="Z2245" s="48"/>
      <c r="AA2245" s="48"/>
      <c r="AB2245" s="48"/>
      <c r="AC2245" s="48"/>
      <c r="AD2245" s="48"/>
      <c r="AE2245" s="48"/>
      <c r="AF2245" s="48"/>
      <c r="AG2245" s="48"/>
      <c r="AH2245" s="48"/>
      <c r="AI2245" s="48"/>
      <c r="AJ2245" s="48"/>
      <c r="AK2245" s="48"/>
      <c r="AL2245" s="48"/>
      <c r="AM2245" s="48"/>
      <c r="AN2245" s="48"/>
      <c r="AO2245" s="48"/>
      <c r="AP2245" s="48"/>
      <c r="AQ2245" s="48"/>
      <c r="AR2245" s="48"/>
      <c r="AS2245" s="48"/>
      <c r="AT2245" s="48"/>
      <c r="AU2245" s="48"/>
      <c r="AV2245" s="48"/>
      <c r="AW2245" s="48"/>
      <c r="AX2245" s="48"/>
      <c r="AY2245" s="48"/>
      <c r="AZ2245" s="48"/>
      <c r="BA2245" s="48"/>
      <c r="BB2245" s="48"/>
      <c r="BC2245" s="48"/>
      <c r="BD2245" s="48"/>
      <c r="BE2245" s="48"/>
      <c r="BF2245" s="48"/>
      <c r="BG2245" s="48"/>
      <c r="BH2245" s="48"/>
      <c r="BI2245" s="48"/>
      <c r="BJ2245" s="48"/>
      <c r="BK2245" s="48"/>
      <c r="BL2245" s="48"/>
      <c r="BM2245" s="48"/>
      <c r="BN2245" s="48"/>
      <c r="BO2245" s="48"/>
      <c r="BP2245" s="48"/>
      <c r="BQ2245" s="48"/>
      <c r="BR2245" s="48"/>
      <c r="BS2245" s="48"/>
      <c r="BT2245" s="48"/>
      <c r="BU2245" s="48"/>
      <c r="BV2245" s="48"/>
      <c r="BW2245" s="48"/>
      <c r="BX2245" s="48"/>
      <c r="BY2245" s="48"/>
      <c r="BZ2245" s="48"/>
      <c r="CA2245" s="48"/>
      <c r="CB2245" s="48"/>
      <c r="CC2245" s="48"/>
      <c r="CD2245" s="48"/>
      <c r="CE2245" s="48"/>
      <c r="CF2245" s="48"/>
      <c r="CG2245" s="48"/>
      <c r="CH2245" s="48"/>
      <c r="CI2245" s="48"/>
      <c r="CJ2245" s="48"/>
      <c r="CK2245" s="48"/>
      <c r="CL2245" s="48"/>
      <c r="CM2245" s="48"/>
      <c r="CN2245" s="48"/>
      <c r="CO2245" s="48"/>
      <c r="CP2245" s="48"/>
      <c r="CQ2245" s="48"/>
      <c r="CR2245" s="48"/>
      <c r="CS2245" s="48"/>
      <c r="CT2245" s="48"/>
      <c r="CU2245" s="48"/>
      <c r="CV2245" s="48"/>
      <c r="CW2245" s="48"/>
      <c r="CX2245" s="48"/>
      <c r="CY2245" s="48"/>
      <c r="CZ2245" s="48"/>
      <c r="DA2245" s="48"/>
      <c r="DB2245" s="48"/>
      <c r="DC2245" s="48"/>
      <c r="DD2245" s="48"/>
      <c r="DE2245" s="48"/>
      <c r="DF2245" s="48"/>
      <c r="DG2245" s="48"/>
      <c r="DH2245" s="48"/>
      <c r="DI2245" s="48"/>
      <c r="DJ2245" s="48"/>
      <c r="DK2245" s="48"/>
      <c r="DL2245" s="48"/>
      <c r="DM2245" s="48"/>
      <c r="DN2245" s="48"/>
      <c r="DO2245" s="48"/>
      <c r="DP2245" s="48"/>
      <c r="DQ2245" s="48"/>
      <c r="DR2245" s="48"/>
      <c r="DS2245" s="48"/>
      <c r="DT2245" s="48"/>
      <c r="DU2245" s="48"/>
      <c r="DV2245" s="48"/>
      <c r="DW2245" s="48"/>
      <c r="DX2245" s="48"/>
      <c r="DY2245" s="48"/>
      <c r="DZ2245" s="48"/>
      <c r="EA2245" s="48"/>
      <c r="EB2245" s="48"/>
      <c r="EC2245" s="48"/>
      <c r="ED2245" s="48"/>
      <c r="EE2245" s="48"/>
      <c r="EF2245" s="48"/>
      <c r="EG2245" s="48"/>
      <c r="EH2245" s="48"/>
      <c r="EI2245" s="48"/>
      <c r="EJ2245" s="48"/>
      <c r="EK2245" s="48"/>
      <c r="EL2245" s="48"/>
      <c r="EM2245" s="48"/>
      <c r="EN2245" s="48"/>
      <c r="EO2245" s="48"/>
      <c r="EP2245" s="48"/>
      <c r="EQ2245" s="48"/>
      <c r="ER2245" s="48"/>
      <c r="ES2245" s="48"/>
      <c r="ET2245" s="48"/>
      <c r="EU2245" s="48"/>
      <c r="EV2245" s="48"/>
      <c r="EW2245" s="48"/>
      <c r="EX2245" s="48"/>
      <c r="EY2245" s="48"/>
      <c r="EZ2245" s="48"/>
      <c r="FA2245" s="48"/>
      <c r="FB2245" s="48"/>
      <c r="FC2245" s="48"/>
      <c r="FD2245" s="48"/>
      <c r="FE2245" s="48"/>
      <c r="FF2245" s="48"/>
      <c r="FG2245" s="48"/>
      <c r="FH2245" s="48"/>
      <c r="FI2245" s="48"/>
      <c r="FJ2245" s="48"/>
      <c r="FK2245" s="48"/>
      <c r="FL2245" s="48"/>
      <c r="FM2245" s="48"/>
      <c r="FN2245" s="48"/>
      <c r="FO2245" s="48"/>
      <c r="FP2245" s="48"/>
      <c r="FQ2245" s="48"/>
      <c r="FR2245" s="48"/>
      <c r="FS2245" s="48"/>
      <c r="FT2245" s="48"/>
      <c r="FU2245" s="48"/>
      <c r="FV2245" s="48"/>
      <c r="FW2245" s="48"/>
      <c r="FX2245" s="48"/>
      <c r="FY2245" s="48"/>
      <c r="FZ2245" s="48"/>
      <c r="GA2245" s="48"/>
      <c r="GB2245" s="48"/>
      <c r="GC2245" s="48"/>
      <c r="GD2245" s="48"/>
      <c r="GE2245" s="48"/>
      <c r="GF2245" s="48"/>
      <c r="GG2245" s="48"/>
      <c r="GH2245" s="48"/>
      <c r="GI2245" s="48"/>
      <c r="GJ2245" s="48"/>
      <c r="GK2245" s="48"/>
      <c r="GL2245" s="48"/>
      <c r="GM2245" s="48"/>
      <c r="GN2245" s="48"/>
      <c r="GO2245" s="48"/>
      <c r="GP2245" s="48"/>
      <c r="GQ2245" s="48"/>
      <c r="GR2245" s="48"/>
      <c r="GS2245" s="48"/>
      <c r="GT2245" s="48"/>
      <c r="GU2245" s="48"/>
      <c r="GV2245" s="48"/>
      <c r="GW2245" s="48"/>
      <c r="GX2245" s="48"/>
      <c r="GY2245" s="48"/>
      <c r="GZ2245" s="48"/>
      <c r="HA2245" s="48"/>
      <c r="HB2245" s="48"/>
      <c r="HC2245" s="48"/>
      <c r="HD2245" s="48"/>
      <c r="HE2245" s="48"/>
      <c r="HF2245" s="48"/>
      <c r="HG2245" s="48"/>
      <c r="HH2245" s="48"/>
      <c r="HI2245" s="48"/>
    </row>
    <row r="2246" spans="1:217" s="49" customFormat="1">
      <c r="A2246" s="51" t="s">
        <v>585</v>
      </c>
      <c r="B2246" s="51" t="s">
        <v>1920</v>
      </c>
      <c r="C2246" s="33"/>
      <c r="D2246" s="52">
        <v>25</v>
      </c>
      <c r="E2246" s="53" t="s">
        <v>936</v>
      </c>
      <c r="F2246" s="47"/>
      <c r="G2246" s="22">
        <f t="shared" si="39"/>
        <v>0</v>
      </c>
      <c r="H2246" s="48"/>
      <c r="I2246" s="48"/>
      <c r="J2246" s="48"/>
      <c r="K2246" s="48"/>
      <c r="L2246" s="48"/>
      <c r="M2246" s="48"/>
      <c r="N2246" s="48"/>
      <c r="O2246" s="48"/>
      <c r="P2246" s="48"/>
      <c r="Q2246" s="48"/>
      <c r="R2246" s="48"/>
      <c r="S2246" s="48"/>
      <c r="T2246" s="48"/>
      <c r="U2246" s="48"/>
      <c r="V2246" s="48"/>
      <c r="W2246" s="48"/>
      <c r="X2246" s="48"/>
      <c r="Y2246" s="48"/>
      <c r="Z2246" s="48"/>
      <c r="AA2246" s="48"/>
      <c r="AB2246" s="48"/>
      <c r="AC2246" s="48"/>
      <c r="AD2246" s="48"/>
      <c r="AE2246" s="48"/>
      <c r="AF2246" s="48"/>
      <c r="AG2246" s="48"/>
      <c r="AH2246" s="48"/>
      <c r="AI2246" s="48"/>
      <c r="AJ2246" s="48"/>
      <c r="AK2246" s="48"/>
      <c r="AL2246" s="48"/>
      <c r="AM2246" s="48"/>
      <c r="AN2246" s="48"/>
      <c r="AO2246" s="48"/>
      <c r="AP2246" s="48"/>
      <c r="AQ2246" s="48"/>
      <c r="AR2246" s="48"/>
      <c r="AS2246" s="48"/>
      <c r="AT2246" s="48"/>
      <c r="AU2246" s="48"/>
      <c r="AV2246" s="48"/>
      <c r="AW2246" s="48"/>
      <c r="AX2246" s="48"/>
      <c r="AY2246" s="48"/>
      <c r="AZ2246" s="48"/>
      <c r="BA2246" s="48"/>
      <c r="BB2246" s="48"/>
      <c r="BC2246" s="48"/>
      <c r="BD2246" s="48"/>
      <c r="BE2246" s="48"/>
      <c r="BF2246" s="48"/>
      <c r="BG2246" s="48"/>
      <c r="BH2246" s="48"/>
      <c r="BI2246" s="48"/>
      <c r="BJ2246" s="48"/>
      <c r="BK2246" s="48"/>
      <c r="BL2246" s="48"/>
      <c r="BM2246" s="48"/>
      <c r="BN2246" s="48"/>
      <c r="BO2246" s="48"/>
      <c r="BP2246" s="48"/>
      <c r="BQ2246" s="48"/>
      <c r="BR2246" s="48"/>
      <c r="BS2246" s="48"/>
      <c r="BT2246" s="48"/>
      <c r="BU2246" s="48"/>
      <c r="BV2246" s="48"/>
      <c r="BW2246" s="48"/>
      <c r="BX2246" s="48"/>
      <c r="BY2246" s="48"/>
      <c r="BZ2246" s="48"/>
      <c r="CA2246" s="48"/>
      <c r="CB2246" s="48"/>
      <c r="CC2246" s="48"/>
      <c r="CD2246" s="48"/>
      <c r="CE2246" s="48"/>
      <c r="CF2246" s="48"/>
      <c r="CG2246" s="48"/>
      <c r="CH2246" s="48"/>
      <c r="CI2246" s="48"/>
      <c r="CJ2246" s="48"/>
      <c r="CK2246" s="48"/>
      <c r="CL2246" s="48"/>
      <c r="CM2246" s="48"/>
      <c r="CN2246" s="48"/>
      <c r="CO2246" s="48"/>
      <c r="CP2246" s="48"/>
      <c r="CQ2246" s="48"/>
      <c r="CR2246" s="48"/>
      <c r="CS2246" s="48"/>
      <c r="CT2246" s="48"/>
      <c r="CU2246" s="48"/>
      <c r="CV2246" s="48"/>
      <c r="CW2246" s="48"/>
      <c r="CX2246" s="48"/>
      <c r="CY2246" s="48"/>
      <c r="CZ2246" s="48"/>
      <c r="DA2246" s="48"/>
      <c r="DB2246" s="48"/>
      <c r="DC2246" s="48"/>
      <c r="DD2246" s="48"/>
      <c r="DE2246" s="48"/>
      <c r="DF2246" s="48"/>
      <c r="DG2246" s="48"/>
      <c r="DH2246" s="48"/>
      <c r="DI2246" s="48"/>
      <c r="DJ2246" s="48"/>
      <c r="DK2246" s="48"/>
      <c r="DL2246" s="48"/>
      <c r="DM2246" s="48"/>
      <c r="DN2246" s="48"/>
      <c r="DO2246" s="48"/>
      <c r="DP2246" s="48"/>
      <c r="DQ2246" s="48"/>
      <c r="DR2246" s="48"/>
      <c r="DS2246" s="48"/>
      <c r="DT2246" s="48"/>
      <c r="DU2246" s="48"/>
      <c r="DV2246" s="48"/>
      <c r="DW2246" s="48"/>
      <c r="DX2246" s="48"/>
      <c r="DY2246" s="48"/>
      <c r="DZ2246" s="48"/>
      <c r="EA2246" s="48"/>
      <c r="EB2246" s="48"/>
      <c r="EC2246" s="48"/>
      <c r="ED2246" s="48"/>
      <c r="EE2246" s="48"/>
      <c r="EF2246" s="48"/>
      <c r="EG2246" s="48"/>
      <c r="EH2246" s="48"/>
      <c r="EI2246" s="48"/>
      <c r="EJ2246" s="48"/>
      <c r="EK2246" s="48"/>
      <c r="EL2246" s="48"/>
      <c r="EM2246" s="48"/>
      <c r="EN2246" s="48"/>
      <c r="EO2246" s="48"/>
      <c r="EP2246" s="48"/>
      <c r="EQ2246" s="48"/>
      <c r="ER2246" s="48"/>
      <c r="ES2246" s="48"/>
      <c r="ET2246" s="48"/>
      <c r="EU2246" s="48"/>
      <c r="EV2246" s="48"/>
      <c r="EW2246" s="48"/>
      <c r="EX2246" s="48"/>
      <c r="EY2246" s="48"/>
      <c r="EZ2246" s="48"/>
      <c r="FA2246" s="48"/>
      <c r="FB2246" s="48"/>
      <c r="FC2246" s="48"/>
      <c r="FD2246" s="48"/>
      <c r="FE2246" s="48"/>
      <c r="FF2246" s="48"/>
      <c r="FG2246" s="48"/>
      <c r="FH2246" s="48"/>
      <c r="FI2246" s="48"/>
      <c r="FJ2246" s="48"/>
      <c r="FK2246" s="48"/>
      <c r="FL2246" s="48"/>
      <c r="FM2246" s="48"/>
      <c r="FN2246" s="48"/>
      <c r="FO2246" s="48"/>
      <c r="FP2246" s="48"/>
      <c r="FQ2246" s="48"/>
      <c r="FR2246" s="48"/>
      <c r="FS2246" s="48"/>
      <c r="FT2246" s="48"/>
      <c r="FU2246" s="48"/>
      <c r="FV2246" s="48"/>
      <c r="FW2246" s="48"/>
      <c r="FX2246" s="48"/>
      <c r="FY2246" s="48"/>
      <c r="FZ2246" s="48"/>
      <c r="GA2246" s="48"/>
      <c r="GB2246" s="48"/>
      <c r="GC2246" s="48"/>
      <c r="GD2246" s="48"/>
      <c r="GE2246" s="48"/>
      <c r="GF2246" s="48"/>
      <c r="GG2246" s="48"/>
      <c r="GH2246" s="48"/>
      <c r="GI2246" s="48"/>
      <c r="GJ2246" s="48"/>
      <c r="GK2246" s="48"/>
      <c r="GL2246" s="48"/>
      <c r="GM2246" s="48"/>
      <c r="GN2246" s="48"/>
      <c r="GO2246" s="48"/>
      <c r="GP2246" s="48"/>
      <c r="GQ2246" s="48"/>
      <c r="GR2246" s="48"/>
      <c r="GS2246" s="48"/>
      <c r="GT2246" s="48"/>
      <c r="GU2246" s="48"/>
      <c r="GV2246" s="48"/>
      <c r="GW2246" s="48"/>
      <c r="GX2246" s="48"/>
      <c r="GY2246" s="48"/>
      <c r="GZ2246" s="48"/>
      <c r="HA2246" s="48"/>
      <c r="HB2246" s="48"/>
      <c r="HC2246" s="48"/>
      <c r="HD2246" s="48"/>
      <c r="HE2246" s="48"/>
      <c r="HF2246" s="48"/>
      <c r="HG2246" s="48"/>
      <c r="HH2246" s="48"/>
      <c r="HI2246" s="48"/>
    </row>
    <row r="2247" spans="1:217" s="49" customFormat="1">
      <c r="A2247" s="51" t="s">
        <v>585</v>
      </c>
      <c r="B2247" s="51" t="s">
        <v>2566</v>
      </c>
      <c r="C2247" s="33"/>
      <c r="D2247" s="52">
        <v>50</v>
      </c>
      <c r="E2247" s="53" t="s">
        <v>936</v>
      </c>
      <c r="F2247" s="47"/>
      <c r="G2247" s="22">
        <f t="shared" si="39"/>
        <v>0</v>
      </c>
      <c r="H2247" s="48"/>
      <c r="I2247" s="48"/>
      <c r="J2247" s="48"/>
      <c r="K2247" s="48"/>
      <c r="L2247" s="48"/>
      <c r="M2247" s="48"/>
      <c r="N2247" s="48"/>
      <c r="O2247" s="48"/>
      <c r="P2247" s="48"/>
      <c r="Q2247" s="48"/>
      <c r="R2247" s="48"/>
      <c r="S2247" s="48"/>
      <c r="T2247" s="48"/>
      <c r="U2247" s="48"/>
      <c r="V2247" s="48"/>
      <c r="W2247" s="48"/>
      <c r="X2247" s="48"/>
      <c r="Y2247" s="48"/>
      <c r="Z2247" s="48"/>
      <c r="AA2247" s="48"/>
      <c r="AB2247" s="48"/>
      <c r="AC2247" s="48"/>
      <c r="AD2247" s="48"/>
      <c r="AE2247" s="48"/>
      <c r="AF2247" s="48"/>
      <c r="AG2247" s="48"/>
      <c r="AH2247" s="48"/>
      <c r="AI2247" s="48"/>
      <c r="AJ2247" s="48"/>
      <c r="AK2247" s="48"/>
      <c r="AL2247" s="48"/>
      <c r="AM2247" s="48"/>
      <c r="AN2247" s="48"/>
      <c r="AO2247" s="48"/>
      <c r="AP2247" s="48"/>
      <c r="AQ2247" s="48"/>
      <c r="AR2247" s="48"/>
      <c r="AS2247" s="48"/>
      <c r="AT2247" s="48"/>
      <c r="AU2247" s="48"/>
      <c r="AV2247" s="48"/>
      <c r="AW2247" s="48"/>
      <c r="AX2247" s="48"/>
      <c r="AY2247" s="48"/>
      <c r="AZ2247" s="48"/>
      <c r="BA2247" s="48"/>
      <c r="BB2247" s="48"/>
      <c r="BC2247" s="48"/>
      <c r="BD2247" s="48"/>
      <c r="BE2247" s="48"/>
      <c r="BF2247" s="48"/>
      <c r="BG2247" s="48"/>
      <c r="BH2247" s="48"/>
      <c r="BI2247" s="48"/>
      <c r="BJ2247" s="48"/>
      <c r="BK2247" s="48"/>
      <c r="BL2247" s="48"/>
      <c r="BM2247" s="48"/>
      <c r="BN2247" s="48"/>
      <c r="BO2247" s="48"/>
      <c r="BP2247" s="48"/>
      <c r="BQ2247" s="48"/>
      <c r="BR2247" s="48"/>
      <c r="BS2247" s="48"/>
      <c r="BT2247" s="48"/>
      <c r="BU2247" s="48"/>
      <c r="BV2247" s="48"/>
      <c r="BW2247" s="48"/>
      <c r="BX2247" s="48"/>
      <c r="BY2247" s="48"/>
      <c r="BZ2247" s="48"/>
      <c r="CA2247" s="48"/>
      <c r="CB2247" s="48"/>
      <c r="CC2247" s="48"/>
      <c r="CD2247" s="48"/>
      <c r="CE2247" s="48"/>
      <c r="CF2247" s="48"/>
      <c r="CG2247" s="48"/>
      <c r="CH2247" s="48"/>
      <c r="CI2247" s="48"/>
      <c r="CJ2247" s="48"/>
      <c r="CK2247" s="48"/>
      <c r="CL2247" s="48"/>
      <c r="CM2247" s="48"/>
      <c r="CN2247" s="48"/>
      <c r="CO2247" s="48"/>
      <c r="CP2247" s="48"/>
      <c r="CQ2247" s="48"/>
      <c r="CR2247" s="48"/>
      <c r="CS2247" s="48"/>
      <c r="CT2247" s="48"/>
      <c r="CU2247" s="48"/>
      <c r="CV2247" s="48"/>
      <c r="CW2247" s="48"/>
      <c r="CX2247" s="48"/>
      <c r="CY2247" s="48"/>
      <c r="CZ2247" s="48"/>
      <c r="DA2247" s="48"/>
      <c r="DB2247" s="48"/>
      <c r="DC2247" s="48"/>
      <c r="DD2247" s="48"/>
      <c r="DE2247" s="48"/>
      <c r="DF2247" s="48"/>
      <c r="DG2247" s="48"/>
      <c r="DH2247" s="48"/>
      <c r="DI2247" s="48"/>
      <c r="DJ2247" s="48"/>
      <c r="DK2247" s="48"/>
      <c r="DL2247" s="48"/>
      <c r="DM2247" s="48"/>
      <c r="DN2247" s="48"/>
      <c r="DO2247" s="48"/>
      <c r="DP2247" s="48"/>
      <c r="DQ2247" s="48"/>
      <c r="DR2247" s="48"/>
      <c r="DS2247" s="48"/>
      <c r="DT2247" s="48"/>
      <c r="DU2247" s="48"/>
      <c r="DV2247" s="48"/>
      <c r="DW2247" s="48"/>
      <c r="DX2247" s="48"/>
      <c r="DY2247" s="48"/>
      <c r="DZ2247" s="48"/>
      <c r="EA2247" s="48"/>
      <c r="EB2247" s="48"/>
      <c r="EC2247" s="48"/>
      <c r="ED2247" s="48"/>
      <c r="EE2247" s="48"/>
      <c r="EF2247" s="48"/>
      <c r="EG2247" s="48"/>
      <c r="EH2247" s="48"/>
      <c r="EI2247" s="48"/>
      <c r="EJ2247" s="48"/>
      <c r="EK2247" s="48"/>
      <c r="EL2247" s="48"/>
      <c r="EM2247" s="48"/>
      <c r="EN2247" s="48"/>
      <c r="EO2247" s="48"/>
      <c r="EP2247" s="48"/>
      <c r="EQ2247" s="48"/>
      <c r="ER2247" s="48"/>
      <c r="ES2247" s="48"/>
      <c r="ET2247" s="48"/>
      <c r="EU2247" s="48"/>
      <c r="EV2247" s="48"/>
      <c r="EW2247" s="48"/>
      <c r="EX2247" s="48"/>
      <c r="EY2247" s="48"/>
      <c r="EZ2247" s="48"/>
      <c r="FA2247" s="48"/>
      <c r="FB2247" s="48"/>
      <c r="FC2247" s="48"/>
      <c r="FD2247" s="48"/>
      <c r="FE2247" s="48"/>
      <c r="FF2247" s="48"/>
      <c r="FG2247" s="48"/>
      <c r="FH2247" s="48"/>
      <c r="FI2247" s="48"/>
      <c r="FJ2247" s="48"/>
      <c r="FK2247" s="48"/>
      <c r="FL2247" s="48"/>
      <c r="FM2247" s="48"/>
      <c r="FN2247" s="48"/>
      <c r="FO2247" s="48"/>
      <c r="FP2247" s="48"/>
      <c r="FQ2247" s="48"/>
      <c r="FR2247" s="48"/>
      <c r="FS2247" s="48"/>
      <c r="FT2247" s="48"/>
      <c r="FU2247" s="48"/>
      <c r="FV2247" s="48"/>
      <c r="FW2247" s="48"/>
      <c r="FX2247" s="48"/>
      <c r="FY2247" s="48"/>
      <c r="FZ2247" s="48"/>
      <c r="GA2247" s="48"/>
      <c r="GB2247" s="48"/>
      <c r="GC2247" s="48"/>
      <c r="GD2247" s="48"/>
      <c r="GE2247" s="48"/>
      <c r="GF2247" s="48"/>
      <c r="GG2247" s="48"/>
      <c r="GH2247" s="48"/>
      <c r="GI2247" s="48"/>
      <c r="GJ2247" s="48"/>
      <c r="GK2247" s="48"/>
      <c r="GL2247" s="48"/>
      <c r="GM2247" s="48"/>
      <c r="GN2247" s="48"/>
      <c r="GO2247" s="48"/>
      <c r="GP2247" s="48"/>
      <c r="GQ2247" s="48"/>
      <c r="GR2247" s="48"/>
      <c r="GS2247" s="48"/>
      <c r="GT2247" s="48"/>
      <c r="GU2247" s="48"/>
      <c r="GV2247" s="48"/>
      <c r="GW2247" s="48"/>
      <c r="GX2247" s="48"/>
      <c r="GY2247" s="48"/>
      <c r="GZ2247" s="48"/>
      <c r="HA2247" s="48"/>
      <c r="HB2247" s="48"/>
      <c r="HC2247" s="48"/>
      <c r="HD2247" s="48"/>
      <c r="HE2247" s="48"/>
      <c r="HF2247" s="48"/>
      <c r="HG2247" s="48"/>
      <c r="HH2247" s="48"/>
      <c r="HI2247" s="48"/>
    </row>
    <row r="2248" spans="1:217" s="49" customFormat="1">
      <c r="A2248" s="51" t="s">
        <v>585</v>
      </c>
      <c r="B2248" s="51" t="s">
        <v>607</v>
      </c>
      <c r="C2248" s="33"/>
      <c r="D2248" s="52">
        <v>30</v>
      </c>
      <c r="E2248" s="53" t="s">
        <v>936</v>
      </c>
      <c r="F2248" s="47"/>
      <c r="G2248" s="22">
        <f t="shared" si="39"/>
        <v>0</v>
      </c>
      <c r="H2248" s="48"/>
      <c r="I2248" s="48"/>
      <c r="J2248" s="48"/>
      <c r="K2248" s="48"/>
      <c r="L2248" s="48"/>
      <c r="M2248" s="48"/>
      <c r="N2248" s="48"/>
      <c r="O2248" s="48"/>
      <c r="P2248" s="48"/>
      <c r="Q2248" s="48"/>
      <c r="R2248" s="48"/>
      <c r="S2248" s="48"/>
      <c r="T2248" s="48"/>
      <c r="U2248" s="48"/>
      <c r="V2248" s="48"/>
      <c r="W2248" s="48"/>
      <c r="X2248" s="48"/>
      <c r="Y2248" s="48"/>
      <c r="Z2248" s="48"/>
      <c r="AA2248" s="48"/>
      <c r="AB2248" s="48"/>
      <c r="AC2248" s="48"/>
      <c r="AD2248" s="48"/>
      <c r="AE2248" s="48"/>
      <c r="AF2248" s="48"/>
      <c r="AG2248" s="48"/>
      <c r="AH2248" s="48"/>
      <c r="AI2248" s="48"/>
      <c r="AJ2248" s="48"/>
      <c r="AK2248" s="48"/>
      <c r="AL2248" s="48"/>
      <c r="AM2248" s="48"/>
      <c r="AN2248" s="48"/>
      <c r="AO2248" s="48"/>
      <c r="AP2248" s="48"/>
      <c r="AQ2248" s="48"/>
      <c r="AR2248" s="48"/>
      <c r="AS2248" s="48"/>
      <c r="AT2248" s="48"/>
      <c r="AU2248" s="48"/>
      <c r="AV2248" s="48"/>
      <c r="AW2248" s="48"/>
      <c r="AX2248" s="48"/>
      <c r="AY2248" s="48"/>
      <c r="AZ2248" s="48"/>
      <c r="BA2248" s="48"/>
      <c r="BB2248" s="48"/>
      <c r="BC2248" s="48"/>
      <c r="BD2248" s="48"/>
      <c r="BE2248" s="48"/>
      <c r="BF2248" s="48"/>
      <c r="BG2248" s="48"/>
      <c r="BH2248" s="48"/>
      <c r="BI2248" s="48"/>
      <c r="BJ2248" s="48"/>
      <c r="BK2248" s="48"/>
      <c r="BL2248" s="48"/>
      <c r="BM2248" s="48"/>
      <c r="BN2248" s="48"/>
      <c r="BO2248" s="48"/>
      <c r="BP2248" s="48"/>
      <c r="BQ2248" s="48"/>
      <c r="BR2248" s="48"/>
      <c r="BS2248" s="48"/>
      <c r="BT2248" s="48"/>
      <c r="BU2248" s="48"/>
      <c r="BV2248" s="48"/>
      <c r="BW2248" s="48"/>
      <c r="BX2248" s="48"/>
      <c r="BY2248" s="48"/>
      <c r="BZ2248" s="48"/>
      <c r="CA2248" s="48"/>
      <c r="CB2248" s="48"/>
      <c r="CC2248" s="48"/>
      <c r="CD2248" s="48"/>
      <c r="CE2248" s="48"/>
      <c r="CF2248" s="48"/>
      <c r="CG2248" s="48"/>
      <c r="CH2248" s="48"/>
      <c r="CI2248" s="48"/>
      <c r="CJ2248" s="48"/>
      <c r="CK2248" s="48"/>
      <c r="CL2248" s="48"/>
      <c r="CM2248" s="48"/>
      <c r="CN2248" s="48"/>
      <c r="CO2248" s="48"/>
      <c r="CP2248" s="48"/>
      <c r="CQ2248" s="48"/>
      <c r="CR2248" s="48"/>
      <c r="CS2248" s="48"/>
      <c r="CT2248" s="48"/>
      <c r="CU2248" s="48"/>
      <c r="CV2248" s="48"/>
      <c r="CW2248" s="48"/>
      <c r="CX2248" s="48"/>
      <c r="CY2248" s="48"/>
      <c r="CZ2248" s="48"/>
      <c r="DA2248" s="48"/>
      <c r="DB2248" s="48"/>
      <c r="DC2248" s="48"/>
      <c r="DD2248" s="48"/>
      <c r="DE2248" s="48"/>
      <c r="DF2248" s="48"/>
      <c r="DG2248" s="48"/>
      <c r="DH2248" s="48"/>
      <c r="DI2248" s="48"/>
      <c r="DJ2248" s="48"/>
      <c r="DK2248" s="48"/>
      <c r="DL2248" s="48"/>
      <c r="DM2248" s="48"/>
      <c r="DN2248" s="48"/>
      <c r="DO2248" s="48"/>
      <c r="DP2248" s="48"/>
      <c r="DQ2248" s="48"/>
      <c r="DR2248" s="48"/>
      <c r="DS2248" s="48"/>
      <c r="DT2248" s="48"/>
      <c r="DU2248" s="48"/>
      <c r="DV2248" s="48"/>
      <c r="DW2248" s="48"/>
      <c r="DX2248" s="48"/>
      <c r="DY2248" s="48"/>
      <c r="DZ2248" s="48"/>
      <c r="EA2248" s="48"/>
      <c r="EB2248" s="48"/>
      <c r="EC2248" s="48"/>
      <c r="ED2248" s="48"/>
      <c r="EE2248" s="48"/>
      <c r="EF2248" s="48"/>
      <c r="EG2248" s="48"/>
      <c r="EH2248" s="48"/>
      <c r="EI2248" s="48"/>
      <c r="EJ2248" s="48"/>
      <c r="EK2248" s="48"/>
      <c r="EL2248" s="48"/>
      <c r="EM2248" s="48"/>
      <c r="EN2248" s="48"/>
      <c r="EO2248" s="48"/>
      <c r="EP2248" s="48"/>
      <c r="EQ2248" s="48"/>
      <c r="ER2248" s="48"/>
      <c r="ES2248" s="48"/>
      <c r="ET2248" s="48"/>
      <c r="EU2248" s="48"/>
      <c r="EV2248" s="48"/>
      <c r="EW2248" s="48"/>
      <c r="EX2248" s="48"/>
      <c r="EY2248" s="48"/>
      <c r="EZ2248" s="48"/>
      <c r="FA2248" s="48"/>
      <c r="FB2248" s="48"/>
      <c r="FC2248" s="48"/>
      <c r="FD2248" s="48"/>
      <c r="FE2248" s="48"/>
      <c r="FF2248" s="48"/>
      <c r="FG2248" s="48"/>
      <c r="FH2248" s="48"/>
      <c r="FI2248" s="48"/>
      <c r="FJ2248" s="48"/>
      <c r="FK2248" s="48"/>
      <c r="FL2248" s="48"/>
      <c r="FM2248" s="48"/>
      <c r="FN2248" s="48"/>
      <c r="FO2248" s="48"/>
      <c r="FP2248" s="48"/>
      <c r="FQ2248" s="48"/>
      <c r="FR2248" s="48"/>
      <c r="FS2248" s="48"/>
      <c r="FT2248" s="48"/>
      <c r="FU2248" s="48"/>
      <c r="FV2248" s="48"/>
      <c r="FW2248" s="48"/>
      <c r="FX2248" s="48"/>
      <c r="FY2248" s="48"/>
      <c r="FZ2248" s="48"/>
      <c r="GA2248" s="48"/>
      <c r="GB2248" s="48"/>
      <c r="GC2248" s="48"/>
      <c r="GD2248" s="48"/>
      <c r="GE2248" s="48"/>
      <c r="GF2248" s="48"/>
      <c r="GG2248" s="48"/>
      <c r="GH2248" s="48"/>
      <c r="GI2248" s="48"/>
      <c r="GJ2248" s="48"/>
      <c r="GK2248" s="48"/>
      <c r="GL2248" s="48"/>
      <c r="GM2248" s="48"/>
      <c r="GN2248" s="48"/>
      <c r="GO2248" s="48"/>
      <c r="GP2248" s="48"/>
      <c r="GQ2248" s="48"/>
      <c r="GR2248" s="48"/>
      <c r="GS2248" s="48"/>
      <c r="GT2248" s="48"/>
      <c r="GU2248" s="48"/>
      <c r="GV2248" s="48"/>
      <c r="GW2248" s="48"/>
      <c r="GX2248" s="48"/>
      <c r="GY2248" s="48"/>
      <c r="GZ2248" s="48"/>
      <c r="HA2248" s="48"/>
      <c r="HB2248" s="48"/>
      <c r="HC2248" s="48"/>
      <c r="HD2248" s="48"/>
      <c r="HE2248" s="48"/>
      <c r="HF2248" s="48"/>
      <c r="HG2248" s="48"/>
      <c r="HH2248" s="48"/>
      <c r="HI2248" s="48"/>
    </row>
    <row r="2249" spans="1:217" s="49" customFormat="1">
      <c r="A2249" s="51" t="s">
        <v>585</v>
      </c>
      <c r="B2249" s="51" t="s">
        <v>608</v>
      </c>
      <c r="C2249" s="33"/>
      <c r="D2249" s="52">
        <v>25</v>
      </c>
      <c r="E2249" s="53" t="s">
        <v>936</v>
      </c>
      <c r="F2249" s="47"/>
      <c r="G2249" s="22">
        <f t="shared" si="39"/>
        <v>0</v>
      </c>
      <c r="H2249" s="48"/>
      <c r="I2249" s="48"/>
      <c r="J2249" s="48"/>
      <c r="K2249" s="48"/>
      <c r="L2249" s="48"/>
      <c r="M2249" s="48"/>
      <c r="N2249" s="48"/>
      <c r="O2249" s="48"/>
      <c r="P2249" s="48"/>
      <c r="Q2249" s="48"/>
      <c r="R2249" s="48"/>
      <c r="S2249" s="48"/>
      <c r="T2249" s="48"/>
      <c r="U2249" s="48"/>
      <c r="V2249" s="48"/>
      <c r="W2249" s="48"/>
      <c r="X2249" s="48"/>
      <c r="Y2249" s="48"/>
      <c r="Z2249" s="48"/>
      <c r="AA2249" s="48"/>
      <c r="AB2249" s="48"/>
      <c r="AC2249" s="48"/>
      <c r="AD2249" s="48"/>
      <c r="AE2249" s="48"/>
      <c r="AF2249" s="48"/>
      <c r="AG2249" s="48"/>
      <c r="AH2249" s="48"/>
      <c r="AI2249" s="48"/>
      <c r="AJ2249" s="48"/>
      <c r="AK2249" s="48"/>
      <c r="AL2249" s="48"/>
      <c r="AM2249" s="48"/>
      <c r="AN2249" s="48"/>
      <c r="AO2249" s="48"/>
      <c r="AP2249" s="48"/>
      <c r="AQ2249" s="48"/>
      <c r="AR2249" s="48"/>
      <c r="AS2249" s="48"/>
      <c r="AT2249" s="48"/>
      <c r="AU2249" s="48"/>
      <c r="AV2249" s="48"/>
      <c r="AW2249" s="48"/>
      <c r="AX2249" s="48"/>
      <c r="AY2249" s="48"/>
      <c r="AZ2249" s="48"/>
      <c r="BA2249" s="48"/>
      <c r="BB2249" s="48"/>
      <c r="BC2249" s="48"/>
      <c r="BD2249" s="48"/>
      <c r="BE2249" s="48"/>
      <c r="BF2249" s="48"/>
      <c r="BG2249" s="48"/>
      <c r="BH2249" s="48"/>
      <c r="BI2249" s="48"/>
      <c r="BJ2249" s="48"/>
      <c r="BK2249" s="48"/>
      <c r="BL2249" s="48"/>
      <c r="BM2249" s="48"/>
      <c r="BN2249" s="48"/>
      <c r="BO2249" s="48"/>
      <c r="BP2249" s="48"/>
      <c r="BQ2249" s="48"/>
      <c r="BR2249" s="48"/>
      <c r="BS2249" s="48"/>
      <c r="BT2249" s="48"/>
      <c r="BU2249" s="48"/>
      <c r="BV2249" s="48"/>
      <c r="BW2249" s="48"/>
      <c r="BX2249" s="48"/>
      <c r="BY2249" s="48"/>
      <c r="BZ2249" s="48"/>
      <c r="CA2249" s="48"/>
      <c r="CB2249" s="48"/>
      <c r="CC2249" s="48"/>
      <c r="CD2249" s="48"/>
      <c r="CE2249" s="48"/>
      <c r="CF2249" s="48"/>
      <c r="CG2249" s="48"/>
      <c r="CH2249" s="48"/>
      <c r="CI2249" s="48"/>
      <c r="CJ2249" s="48"/>
      <c r="CK2249" s="48"/>
      <c r="CL2249" s="48"/>
      <c r="CM2249" s="48"/>
      <c r="CN2249" s="48"/>
      <c r="CO2249" s="48"/>
      <c r="CP2249" s="48"/>
      <c r="CQ2249" s="48"/>
      <c r="CR2249" s="48"/>
      <c r="CS2249" s="48"/>
      <c r="CT2249" s="48"/>
      <c r="CU2249" s="48"/>
      <c r="CV2249" s="48"/>
      <c r="CW2249" s="48"/>
      <c r="CX2249" s="48"/>
      <c r="CY2249" s="48"/>
      <c r="CZ2249" s="48"/>
      <c r="DA2249" s="48"/>
      <c r="DB2249" s="48"/>
      <c r="DC2249" s="48"/>
      <c r="DD2249" s="48"/>
      <c r="DE2249" s="48"/>
      <c r="DF2249" s="48"/>
      <c r="DG2249" s="48"/>
      <c r="DH2249" s="48"/>
      <c r="DI2249" s="48"/>
      <c r="DJ2249" s="48"/>
      <c r="DK2249" s="48"/>
      <c r="DL2249" s="48"/>
      <c r="DM2249" s="48"/>
      <c r="DN2249" s="48"/>
      <c r="DO2249" s="48"/>
      <c r="DP2249" s="48"/>
      <c r="DQ2249" s="48"/>
      <c r="DR2249" s="48"/>
      <c r="DS2249" s="48"/>
      <c r="DT2249" s="48"/>
      <c r="DU2249" s="48"/>
      <c r="DV2249" s="48"/>
      <c r="DW2249" s="48"/>
      <c r="DX2249" s="48"/>
      <c r="DY2249" s="48"/>
      <c r="DZ2249" s="48"/>
      <c r="EA2249" s="48"/>
      <c r="EB2249" s="48"/>
      <c r="EC2249" s="48"/>
      <c r="ED2249" s="48"/>
      <c r="EE2249" s="48"/>
      <c r="EF2249" s="48"/>
      <c r="EG2249" s="48"/>
      <c r="EH2249" s="48"/>
      <c r="EI2249" s="48"/>
      <c r="EJ2249" s="48"/>
      <c r="EK2249" s="48"/>
      <c r="EL2249" s="48"/>
      <c r="EM2249" s="48"/>
      <c r="EN2249" s="48"/>
      <c r="EO2249" s="48"/>
      <c r="EP2249" s="48"/>
      <c r="EQ2249" s="48"/>
      <c r="ER2249" s="48"/>
      <c r="ES2249" s="48"/>
      <c r="ET2249" s="48"/>
      <c r="EU2249" s="48"/>
      <c r="EV2249" s="48"/>
      <c r="EW2249" s="48"/>
      <c r="EX2249" s="48"/>
      <c r="EY2249" s="48"/>
      <c r="EZ2249" s="48"/>
      <c r="FA2249" s="48"/>
      <c r="FB2249" s="48"/>
      <c r="FC2249" s="48"/>
      <c r="FD2249" s="48"/>
      <c r="FE2249" s="48"/>
      <c r="FF2249" s="48"/>
      <c r="FG2249" s="48"/>
      <c r="FH2249" s="48"/>
      <c r="FI2249" s="48"/>
      <c r="FJ2249" s="48"/>
      <c r="FK2249" s="48"/>
      <c r="FL2249" s="48"/>
      <c r="FM2249" s="48"/>
      <c r="FN2249" s="48"/>
      <c r="FO2249" s="48"/>
      <c r="FP2249" s="48"/>
      <c r="FQ2249" s="48"/>
      <c r="FR2249" s="48"/>
      <c r="FS2249" s="48"/>
      <c r="FT2249" s="48"/>
      <c r="FU2249" s="48"/>
      <c r="FV2249" s="48"/>
      <c r="FW2249" s="48"/>
      <c r="FX2249" s="48"/>
      <c r="FY2249" s="48"/>
      <c r="FZ2249" s="48"/>
      <c r="GA2249" s="48"/>
      <c r="GB2249" s="48"/>
      <c r="GC2249" s="48"/>
      <c r="GD2249" s="48"/>
      <c r="GE2249" s="48"/>
      <c r="GF2249" s="48"/>
      <c r="GG2249" s="48"/>
      <c r="GH2249" s="48"/>
      <c r="GI2249" s="48"/>
      <c r="GJ2249" s="48"/>
      <c r="GK2249" s="48"/>
      <c r="GL2249" s="48"/>
      <c r="GM2249" s="48"/>
      <c r="GN2249" s="48"/>
      <c r="GO2249" s="48"/>
      <c r="GP2249" s="48"/>
      <c r="GQ2249" s="48"/>
      <c r="GR2249" s="48"/>
      <c r="GS2249" s="48"/>
      <c r="GT2249" s="48"/>
      <c r="GU2249" s="48"/>
      <c r="GV2249" s="48"/>
      <c r="GW2249" s="48"/>
      <c r="GX2249" s="48"/>
      <c r="GY2249" s="48"/>
      <c r="GZ2249" s="48"/>
      <c r="HA2249" s="48"/>
      <c r="HB2249" s="48"/>
      <c r="HC2249" s="48"/>
      <c r="HD2249" s="48"/>
      <c r="HE2249" s="48"/>
      <c r="HF2249" s="48"/>
      <c r="HG2249" s="48"/>
      <c r="HH2249" s="48"/>
      <c r="HI2249" s="48"/>
    </row>
    <row r="2250" spans="1:217" s="49" customFormat="1">
      <c r="A2250" s="51" t="s">
        <v>585</v>
      </c>
      <c r="B2250" s="51" t="s">
        <v>1362</v>
      </c>
      <c r="C2250" s="33"/>
      <c r="D2250" s="52">
        <v>15</v>
      </c>
      <c r="E2250" s="53" t="s">
        <v>933</v>
      </c>
      <c r="F2250" s="47"/>
      <c r="G2250" s="22">
        <f t="shared" si="39"/>
        <v>0</v>
      </c>
      <c r="H2250" s="48"/>
      <c r="I2250" s="48"/>
      <c r="J2250" s="48"/>
      <c r="K2250" s="48"/>
      <c r="L2250" s="48"/>
      <c r="M2250" s="48"/>
      <c r="N2250" s="48"/>
      <c r="O2250" s="48"/>
      <c r="P2250" s="48"/>
      <c r="Q2250" s="48"/>
      <c r="R2250" s="48"/>
      <c r="S2250" s="48"/>
      <c r="T2250" s="48"/>
      <c r="U2250" s="48"/>
      <c r="V2250" s="48"/>
      <c r="W2250" s="48"/>
      <c r="X2250" s="48"/>
      <c r="Y2250" s="48"/>
      <c r="Z2250" s="48"/>
      <c r="AA2250" s="48"/>
      <c r="AB2250" s="48"/>
      <c r="AC2250" s="48"/>
      <c r="AD2250" s="48"/>
      <c r="AE2250" s="48"/>
      <c r="AF2250" s="48"/>
      <c r="AG2250" s="48"/>
      <c r="AH2250" s="48"/>
      <c r="AI2250" s="48"/>
      <c r="AJ2250" s="48"/>
      <c r="AK2250" s="48"/>
      <c r="AL2250" s="48"/>
      <c r="AM2250" s="48"/>
      <c r="AN2250" s="48"/>
      <c r="AO2250" s="48"/>
      <c r="AP2250" s="48"/>
      <c r="AQ2250" s="48"/>
      <c r="AR2250" s="48"/>
      <c r="AS2250" s="48"/>
      <c r="AT2250" s="48"/>
      <c r="AU2250" s="48"/>
      <c r="AV2250" s="48"/>
      <c r="AW2250" s="48"/>
      <c r="AX2250" s="48"/>
      <c r="AY2250" s="48"/>
      <c r="AZ2250" s="48"/>
      <c r="BA2250" s="48"/>
      <c r="BB2250" s="48"/>
      <c r="BC2250" s="48"/>
      <c r="BD2250" s="48"/>
      <c r="BE2250" s="48"/>
      <c r="BF2250" s="48"/>
      <c r="BG2250" s="48"/>
      <c r="BH2250" s="48"/>
      <c r="BI2250" s="48"/>
      <c r="BJ2250" s="48"/>
      <c r="BK2250" s="48"/>
      <c r="BL2250" s="48"/>
      <c r="BM2250" s="48"/>
      <c r="BN2250" s="48"/>
      <c r="BO2250" s="48"/>
      <c r="BP2250" s="48"/>
      <c r="BQ2250" s="48"/>
      <c r="BR2250" s="48"/>
      <c r="BS2250" s="48"/>
      <c r="BT2250" s="48"/>
      <c r="BU2250" s="48"/>
      <c r="BV2250" s="48"/>
      <c r="BW2250" s="48"/>
      <c r="BX2250" s="48"/>
      <c r="BY2250" s="48"/>
      <c r="BZ2250" s="48"/>
      <c r="CA2250" s="48"/>
      <c r="CB2250" s="48"/>
      <c r="CC2250" s="48"/>
      <c r="CD2250" s="48"/>
      <c r="CE2250" s="48"/>
      <c r="CF2250" s="48"/>
      <c r="CG2250" s="48"/>
      <c r="CH2250" s="48"/>
      <c r="CI2250" s="48"/>
      <c r="CJ2250" s="48"/>
      <c r="CK2250" s="48"/>
      <c r="CL2250" s="48"/>
      <c r="CM2250" s="48"/>
      <c r="CN2250" s="48"/>
      <c r="CO2250" s="48"/>
      <c r="CP2250" s="48"/>
      <c r="CQ2250" s="48"/>
      <c r="CR2250" s="48"/>
      <c r="CS2250" s="48"/>
      <c r="CT2250" s="48"/>
      <c r="CU2250" s="48"/>
      <c r="CV2250" s="48"/>
      <c r="CW2250" s="48"/>
      <c r="CX2250" s="48"/>
      <c r="CY2250" s="48"/>
      <c r="CZ2250" s="48"/>
      <c r="DA2250" s="48"/>
      <c r="DB2250" s="48"/>
      <c r="DC2250" s="48"/>
      <c r="DD2250" s="48"/>
      <c r="DE2250" s="48"/>
      <c r="DF2250" s="48"/>
      <c r="DG2250" s="48"/>
      <c r="DH2250" s="48"/>
      <c r="DI2250" s="48"/>
      <c r="DJ2250" s="48"/>
      <c r="DK2250" s="48"/>
      <c r="DL2250" s="48"/>
      <c r="DM2250" s="48"/>
      <c r="DN2250" s="48"/>
      <c r="DO2250" s="48"/>
      <c r="DP2250" s="48"/>
      <c r="DQ2250" s="48"/>
      <c r="DR2250" s="48"/>
      <c r="DS2250" s="48"/>
      <c r="DT2250" s="48"/>
      <c r="DU2250" s="48"/>
      <c r="DV2250" s="48"/>
      <c r="DW2250" s="48"/>
      <c r="DX2250" s="48"/>
      <c r="DY2250" s="48"/>
      <c r="DZ2250" s="48"/>
      <c r="EA2250" s="48"/>
      <c r="EB2250" s="48"/>
      <c r="EC2250" s="48"/>
      <c r="ED2250" s="48"/>
      <c r="EE2250" s="48"/>
      <c r="EF2250" s="48"/>
      <c r="EG2250" s="48"/>
      <c r="EH2250" s="48"/>
      <c r="EI2250" s="48"/>
      <c r="EJ2250" s="48"/>
      <c r="EK2250" s="48"/>
      <c r="EL2250" s="48"/>
      <c r="EM2250" s="48"/>
      <c r="EN2250" s="48"/>
      <c r="EO2250" s="48"/>
      <c r="EP2250" s="48"/>
      <c r="EQ2250" s="48"/>
      <c r="ER2250" s="48"/>
      <c r="ES2250" s="48"/>
      <c r="ET2250" s="48"/>
      <c r="EU2250" s="48"/>
      <c r="EV2250" s="48"/>
      <c r="EW2250" s="48"/>
      <c r="EX2250" s="48"/>
      <c r="EY2250" s="48"/>
      <c r="EZ2250" s="48"/>
      <c r="FA2250" s="48"/>
      <c r="FB2250" s="48"/>
      <c r="FC2250" s="48"/>
      <c r="FD2250" s="48"/>
      <c r="FE2250" s="48"/>
      <c r="FF2250" s="48"/>
      <c r="FG2250" s="48"/>
      <c r="FH2250" s="48"/>
      <c r="FI2250" s="48"/>
      <c r="FJ2250" s="48"/>
      <c r="FK2250" s="48"/>
      <c r="FL2250" s="48"/>
      <c r="FM2250" s="48"/>
      <c r="FN2250" s="48"/>
      <c r="FO2250" s="48"/>
      <c r="FP2250" s="48"/>
      <c r="FQ2250" s="48"/>
      <c r="FR2250" s="48"/>
      <c r="FS2250" s="48"/>
      <c r="FT2250" s="48"/>
      <c r="FU2250" s="48"/>
      <c r="FV2250" s="48"/>
      <c r="FW2250" s="48"/>
      <c r="FX2250" s="48"/>
      <c r="FY2250" s="48"/>
      <c r="FZ2250" s="48"/>
      <c r="GA2250" s="48"/>
      <c r="GB2250" s="48"/>
      <c r="GC2250" s="48"/>
      <c r="GD2250" s="48"/>
      <c r="GE2250" s="48"/>
      <c r="GF2250" s="48"/>
      <c r="GG2250" s="48"/>
      <c r="GH2250" s="48"/>
      <c r="GI2250" s="48"/>
      <c r="GJ2250" s="48"/>
      <c r="GK2250" s="48"/>
      <c r="GL2250" s="48"/>
      <c r="GM2250" s="48"/>
      <c r="GN2250" s="48"/>
      <c r="GO2250" s="48"/>
      <c r="GP2250" s="48"/>
      <c r="GQ2250" s="48"/>
      <c r="GR2250" s="48"/>
      <c r="GS2250" s="48"/>
      <c r="GT2250" s="48"/>
      <c r="GU2250" s="48"/>
      <c r="GV2250" s="48"/>
      <c r="GW2250" s="48"/>
      <c r="GX2250" s="48"/>
      <c r="GY2250" s="48"/>
      <c r="GZ2250" s="48"/>
      <c r="HA2250" s="48"/>
      <c r="HB2250" s="48"/>
      <c r="HC2250" s="48"/>
      <c r="HD2250" s="48"/>
      <c r="HE2250" s="48"/>
      <c r="HF2250" s="48"/>
      <c r="HG2250" s="48"/>
      <c r="HH2250" s="48"/>
      <c r="HI2250" s="48"/>
    </row>
    <row r="2251" spans="1:217" s="49" customFormat="1">
      <c r="A2251" s="51" t="s">
        <v>585</v>
      </c>
      <c r="B2251" s="51" t="s">
        <v>609</v>
      </c>
      <c r="C2251" s="33"/>
      <c r="D2251" s="52">
        <v>25</v>
      </c>
      <c r="E2251" s="53" t="s">
        <v>936</v>
      </c>
      <c r="F2251" s="47"/>
      <c r="G2251" s="22">
        <f t="shared" si="39"/>
        <v>0</v>
      </c>
      <c r="H2251" s="48"/>
      <c r="I2251" s="48"/>
      <c r="J2251" s="48"/>
      <c r="K2251" s="48"/>
      <c r="L2251" s="48"/>
      <c r="M2251" s="48"/>
      <c r="N2251" s="48"/>
      <c r="O2251" s="48"/>
      <c r="P2251" s="48"/>
      <c r="Q2251" s="48"/>
      <c r="R2251" s="48"/>
      <c r="S2251" s="48"/>
      <c r="T2251" s="48"/>
      <c r="U2251" s="48"/>
      <c r="V2251" s="48"/>
      <c r="W2251" s="48"/>
      <c r="X2251" s="48"/>
      <c r="Y2251" s="48"/>
      <c r="Z2251" s="48"/>
      <c r="AA2251" s="48"/>
      <c r="AB2251" s="48"/>
      <c r="AC2251" s="48"/>
      <c r="AD2251" s="48"/>
      <c r="AE2251" s="48"/>
      <c r="AF2251" s="48"/>
      <c r="AG2251" s="48"/>
      <c r="AH2251" s="48"/>
      <c r="AI2251" s="48"/>
      <c r="AJ2251" s="48"/>
      <c r="AK2251" s="48"/>
      <c r="AL2251" s="48"/>
      <c r="AM2251" s="48"/>
      <c r="AN2251" s="48"/>
      <c r="AO2251" s="48"/>
      <c r="AP2251" s="48"/>
      <c r="AQ2251" s="48"/>
      <c r="AR2251" s="48"/>
      <c r="AS2251" s="48"/>
      <c r="AT2251" s="48"/>
      <c r="AU2251" s="48"/>
      <c r="AV2251" s="48"/>
      <c r="AW2251" s="48"/>
      <c r="AX2251" s="48"/>
      <c r="AY2251" s="48"/>
      <c r="AZ2251" s="48"/>
      <c r="BA2251" s="48"/>
      <c r="BB2251" s="48"/>
      <c r="BC2251" s="48"/>
      <c r="BD2251" s="48"/>
      <c r="BE2251" s="48"/>
      <c r="BF2251" s="48"/>
      <c r="BG2251" s="48"/>
      <c r="BH2251" s="48"/>
      <c r="BI2251" s="48"/>
      <c r="BJ2251" s="48"/>
      <c r="BK2251" s="48"/>
      <c r="BL2251" s="48"/>
      <c r="BM2251" s="48"/>
      <c r="BN2251" s="48"/>
      <c r="BO2251" s="48"/>
      <c r="BP2251" s="48"/>
      <c r="BQ2251" s="48"/>
      <c r="BR2251" s="48"/>
      <c r="BS2251" s="48"/>
      <c r="BT2251" s="48"/>
      <c r="BU2251" s="48"/>
      <c r="BV2251" s="48"/>
      <c r="BW2251" s="48"/>
      <c r="BX2251" s="48"/>
      <c r="BY2251" s="48"/>
      <c r="BZ2251" s="48"/>
      <c r="CA2251" s="48"/>
      <c r="CB2251" s="48"/>
      <c r="CC2251" s="48"/>
      <c r="CD2251" s="48"/>
      <c r="CE2251" s="48"/>
      <c r="CF2251" s="48"/>
      <c r="CG2251" s="48"/>
      <c r="CH2251" s="48"/>
      <c r="CI2251" s="48"/>
      <c r="CJ2251" s="48"/>
      <c r="CK2251" s="48"/>
      <c r="CL2251" s="48"/>
      <c r="CM2251" s="48"/>
      <c r="CN2251" s="48"/>
      <c r="CO2251" s="48"/>
      <c r="CP2251" s="48"/>
      <c r="CQ2251" s="48"/>
      <c r="CR2251" s="48"/>
      <c r="CS2251" s="48"/>
      <c r="CT2251" s="48"/>
      <c r="CU2251" s="48"/>
      <c r="CV2251" s="48"/>
      <c r="CW2251" s="48"/>
      <c r="CX2251" s="48"/>
      <c r="CY2251" s="48"/>
      <c r="CZ2251" s="48"/>
      <c r="DA2251" s="48"/>
      <c r="DB2251" s="48"/>
      <c r="DC2251" s="48"/>
      <c r="DD2251" s="48"/>
      <c r="DE2251" s="48"/>
      <c r="DF2251" s="48"/>
      <c r="DG2251" s="48"/>
      <c r="DH2251" s="48"/>
      <c r="DI2251" s="48"/>
      <c r="DJ2251" s="48"/>
      <c r="DK2251" s="48"/>
      <c r="DL2251" s="48"/>
      <c r="DM2251" s="48"/>
      <c r="DN2251" s="48"/>
      <c r="DO2251" s="48"/>
      <c r="DP2251" s="48"/>
      <c r="DQ2251" s="48"/>
      <c r="DR2251" s="48"/>
      <c r="DS2251" s="48"/>
      <c r="DT2251" s="48"/>
      <c r="DU2251" s="48"/>
      <c r="DV2251" s="48"/>
      <c r="DW2251" s="48"/>
      <c r="DX2251" s="48"/>
      <c r="DY2251" s="48"/>
      <c r="DZ2251" s="48"/>
      <c r="EA2251" s="48"/>
      <c r="EB2251" s="48"/>
      <c r="EC2251" s="48"/>
      <c r="ED2251" s="48"/>
      <c r="EE2251" s="48"/>
      <c r="EF2251" s="48"/>
      <c r="EG2251" s="48"/>
      <c r="EH2251" s="48"/>
      <c r="EI2251" s="48"/>
      <c r="EJ2251" s="48"/>
      <c r="EK2251" s="48"/>
      <c r="EL2251" s="48"/>
      <c r="EM2251" s="48"/>
      <c r="EN2251" s="48"/>
      <c r="EO2251" s="48"/>
      <c r="EP2251" s="48"/>
      <c r="EQ2251" s="48"/>
      <c r="ER2251" s="48"/>
      <c r="ES2251" s="48"/>
      <c r="ET2251" s="48"/>
      <c r="EU2251" s="48"/>
      <c r="EV2251" s="48"/>
      <c r="EW2251" s="48"/>
      <c r="EX2251" s="48"/>
      <c r="EY2251" s="48"/>
      <c r="EZ2251" s="48"/>
      <c r="FA2251" s="48"/>
      <c r="FB2251" s="48"/>
      <c r="FC2251" s="48"/>
      <c r="FD2251" s="48"/>
      <c r="FE2251" s="48"/>
      <c r="FF2251" s="48"/>
      <c r="FG2251" s="48"/>
      <c r="FH2251" s="48"/>
      <c r="FI2251" s="48"/>
      <c r="FJ2251" s="48"/>
      <c r="FK2251" s="48"/>
      <c r="FL2251" s="48"/>
      <c r="FM2251" s="48"/>
      <c r="FN2251" s="48"/>
      <c r="FO2251" s="48"/>
      <c r="FP2251" s="48"/>
      <c r="FQ2251" s="48"/>
      <c r="FR2251" s="48"/>
      <c r="FS2251" s="48"/>
      <c r="FT2251" s="48"/>
      <c r="FU2251" s="48"/>
      <c r="FV2251" s="48"/>
      <c r="FW2251" s="48"/>
      <c r="FX2251" s="48"/>
      <c r="FY2251" s="48"/>
      <c r="FZ2251" s="48"/>
      <c r="GA2251" s="48"/>
      <c r="GB2251" s="48"/>
      <c r="GC2251" s="48"/>
      <c r="GD2251" s="48"/>
      <c r="GE2251" s="48"/>
      <c r="GF2251" s="48"/>
      <c r="GG2251" s="48"/>
      <c r="GH2251" s="48"/>
      <c r="GI2251" s="48"/>
      <c r="GJ2251" s="48"/>
      <c r="GK2251" s="48"/>
      <c r="GL2251" s="48"/>
      <c r="GM2251" s="48"/>
      <c r="GN2251" s="48"/>
      <c r="GO2251" s="48"/>
      <c r="GP2251" s="48"/>
      <c r="GQ2251" s="48"/>
      <c r="GR2251" s="48"/>
      <c r="GS2251" s="48"/>
      <c r="GT2251" s="48"/>
      <c r="GU2251" s="48"/>
      <c r="GV2251" s="48"/>
      <c r="GW2251" s="48"/>
      <c r="GX2251" s="48"/>
      <c r="GY2251" s="48"/>
      <c r="GZ2251" s="48"/>
      <c r="HA2251" s="48"/>
      <c r="HB2251" s="48"/>
      <c r="HC2251" s="48"/>
      <c r="HD2251" s="48"/>
      <c r="HE2251" s="48"/>
      <c r="HF2251" s="48"/>
      <c r="HG2251" s="48"/>
      <c r="HH2251" s="48"/>
      <c r="HI2251" s="48"/>
    </row>
    <row r="2252" spans="1:217" s="49" customFormat="1">
      <c r="A2252" s="51" t="s">
        <v>585</v>
      </c>
      <c r="B2252" s="51" t="s">
        <v>2001</v>
      </c>
      <c r="C2252" s="33"/>
      <c r="D2252" s="52">
        <v>25</v>
      </c>
      <c r="E2252" s="53" t="s">
        <v>936</v>
      </c>
      <c r="F2252" s="47"/>
      <c r="G2252" s="22">
        <f t="shared" si="39"/>
        <v>0</v>
      </c>
      <c r="H2252" s="48"/>
      <c r="I2252" s="48"/>
      <c r="J2252" s="48"/>
      <c r="K2252" s="48"/>
      <c r="L2252" s="48"/>
      <c r="M2252" s="48"/>
      <c r="N2252" s="48"/>
      <c r="O2252" s="48"/>
      <c r="P2252" s="48"/>
      <c r="Q2252" s="48"/>
      <c r="R2252" s="48"/>
      <c r="S2252" s="48"/>
      <c r="T2252" s="48"/>
      <c r="U2252" s="48"/>
      <c r="V2252" s="48"/>
      <c r="W2252" s="48"/>
      <c r="X2252" s="48"/>
      <c r="Y2252" s="48"/>
      <c r="Z2252" s="48"/>
      <c r="AA2252" s="48"/>
      <c r="AB2252" s="48"/>
      <c r="AC2252" s="48"/>
      <c r="AD2252" s="48"/>
      <c r="AE2252" s="48"/>
      <c r="AF2252" s="48"/>
      <c r="AG2252" s="48"/>
      <c r="AH2252" s="48"/>
      <c r="AI2252" s="48"/>
      <c r="AJ2252" s="48"/>
      <c r="AK2252" s="48"/>
      <c r="AL2252" s="48"/>
      <c r="AM2252" s="48"/>
      <c r="AN2252" s="48"/>
      <c r="AO2252" s="48"/>
      <c r="AP2252" s="48"/>
      <c r="AQ2252" s="48"/>
      <c r="AR2252" s="48"/>
      <c r="AS2252" s="48"/>
      <c r="AT2252" s="48"/>
      <c r="AU2252" s="48"/>
      <c r="AV2252" s="48"/>
      <c r="AW2252" s="48"/>
      <c r="AX2252" s="48"/>
      <c r="AY2252" s="48"/>
      <c r="AZ2252" s="48"/>
      <c r="BA2252" s="48"/>
      <c r="BB2252" s="48"/>
      <c r="BC2252" s="48"/>
      <c r="BD2252" s="48"/>
      <c r="BE2252" s="48"/>
      <c r="BF2252" s="48"/>
      <c r="BG2252" s="48"/>
      <c r="BH2252" s="48"/>
      <c r="BI2252" s="48"/>
      <c r="BJ2252" s="48"/>
      <c r="BK2252" s="48"/>
      <c r="BL2252" s="48"/>
      <c r="BM2252" s="48"/>
      <c r="BN2252" s="48"/>
      <c r="BO2252" s="48"/>
      <c r="BP2252" s="48"/>
      <c r="BQ2252" s="48"/>
      <c r="BR2252" s="48"/>
      <c r="BS2252" s="48"/>
      <c r="BT2252" s="48"/>
      <c r="BU2252" s="48"/>
      <c r="BV2252" s="48"/>
      <c r="BW2252" s="48"/>
      <c r="BX2252" s="48"/>
      <c r="BY2252" s="48"/>
      <c r="BZ2252" s="48"/>
      <c r="CA2252" s="48"/>
      <c r="CB2252" s="48"/>
      <c r="CC2252" s="48"/>
      <c r="CD2252" s="48"/>
      <c r="CE2252" s="48"/>
      <c r="CF2252" s="48"/>
      <c r="CG2252" s="48"/>
      <c r="CH2252" s="48"/>
      <c r="CI2252" s="48"/>
      <c r="CJ2252" s="48"/>
      <c r="CK2252" s="48"/>
      <c r="CL2252" s="48"/>
      <c r="CM2252" s="48"/>
      <c r="CN2252" s="48"/>
      <c r="CO2252" s="48"/>
      <c r="CP2252" s="48"/>
      <c r="CQ2252" s="48"/>
      <c r="CR2252" s="48"/>
      <c r="CS2252" s="48"/>
      <c r="CT2252" s="48"/>
      <c r="CU2252" s="48"/>
      <c r="CV2252" s="48"/>
      <c r="CW2252" s="48"/>
      <c r="CX2252" s="48"/>
      <c r="CY2252" s="48"/>
      <c r="CZ2252" s="48"/>
      <c r="DA2252" s="48"/>
      <c r="DB2252" s="48"/>
      <c r="DC2252" s="48"/>
      <c r="DD2252" s="48"/>
      <c r="DE2252" s="48"/>
      <c r="DF2252" s="48"/>
      <c r="DG2252" s="48"/>
      <c r="DH2252" s="48"/>
      <c r="DI2252" s="48"/>
      <c r="DJ2252" s="48"/>
      <c r="DK2252" s="48"/>
      <c r="DL2252" s="48"/>
      <c r="DM2252" s="48"/>
      <c r="DN2252" s="48"/>
      <c r="DO2252" s="48"/>
      <c r="DP2252" s="48"/>
      <c r="DQ2252" s="48"/>
      <c r="DR2252" s="48"/>
      <c r="DS2252" s="48"/>
      <c r="DT2252" s="48"/>
      <c r="DU2252" s="48"/>
      <c r="DV2252" s="48"/>
      <c r="DW2252" s="48"/>
      <c r="DX2252" s="48"/>
      <c r="DY2252" s="48"/>
      <c r="DZ2252" s="48"/>
      <c r="EA2252" s="48"/>
      <c r="EB2252" s="48"/>
      <c r="EC2252" s="48"/>
      <c r="ED2252" s="48"/>
      <c r="EE2252" s="48"/>
      <c r="EF2252" s="48"/>
      <c r="EG2252" s="48"/>
      <c r="EH2252" s="48"/>
      <c r="EI2252" s="48"/>
      <c r="EJ2252" s="48"/>
      <c r="EK2252" s="48"/>
      <c r="EL2252" s="48"/>
      <c r="EM2252" s="48"/>
      <c r="EN2252" s="48"/>
      <c r="EO2252" s="48"/>
      <c r="EP2252" s="48"/>
      <c r="EQ2252" s="48"/>
      <c r="ER2252" s="48"/>
      <c r="ES2252" s="48"/>
      <c r="ET2252" s="48"/>
      <c r="EU2252" s="48"/>
      <c r="EV2252" s="48"/>
      <c r="EW2252" s="48"/>
      <c r="EX2252" s="48"/>
      <c r="EY2252" s="48"/>
      <c r="EZ2252" s="48"/>
      <c r="FA2252" s="48"/>
      <c r="FB2252" s="48"/>
      <c r="FC2252" s="48"/>
      <c r="FD2252" s="48"/>
      <c r="FE2252" s="48"/>
      <c r="FF2252" s="48"/>
      <c r="FG2252" s="48"/>
      <c r="FH2252" s="48"/>
      <c r="FI2252" s="48"/>
      <c r="FJ2252" s="48"/>
      <c r="FK2252" s="48"/>
      <c r="FL2252" s="48"/>
      <c r="FM2252" s="48"/>
      <c r="FN2252" s="48"/>
      <c r="FO2252" s="48"/>
      <c r="FP2252" s="48"/>
      <c r="FQ2252" s="48"/>
      <c r="FR2252" s="48"/>
      <c r="FS2252" s="48"/>
      <c r="FT2252" s="48"/>
      <c r="FU2252" s="48"/>
      <c r="FV2252" s="48"/>
      <c r="FW2252" s="48"/>
      <c r="FX2252" s="48"/>
      <c r="FY2252" s="48"/>
      <c r="FZ2252" s="48"/>
      <c r="GA2252" s="48"/>
      <c r="GB2252" s="48"/>
      <c r="GC2252" s="48"/>
      <c r="GD2252" s="48"/>
      <c r="GE2252" s="48"/>
      <c r="GF2252" s="48"/>
      <c r="GG2252" s="48"/>
      <c r="GH2252" s="48"/>
      <c r="GI2252" s="48"/>
      <c r="GJ2252" s="48"/>
      <c r="GK2252" s="48"/>
      <c r="GL2252" s="48"/>
      <c r="GM2252" s="48"/>
      <c r="GN2252" s="48"/>
      <c r="GO2252" s="48"/>
      <c r="GP2252" s="48"/>
      <c r="GQ2252" s="48"/>
      <c r="GR2252" s="48"/>
      <c r="GS2252" s="48"/>
      <c r="GT2252" s="48"/>
      <c r="GU2252" s="48"/>
      <c r="GV2252" s="48"/>
      <c r="GW2252" s="48"/>
      <c r="GX2252" s="48"/>
      <c r="GY2252" s="48"/>
      <c r="GZ2252" s="48"/>
      <c r="HA2252" s="48"/>
      <c r="HB2252" s="48"/>
      <c r="HC2252" s="48"/>
      <c r="HD2252" s="48"/>
      <c r="HE2252" s="48"/>
      <c r="HF2252" s="48"/>
      <c r="HG2252" s="48"/>
      <c r="HH2252" s="48"/>
      <c r="HI2252" s="48"/>
    </row>
    <row r="2253" spans="1:217" s="49" customFormat="1">
      <c r="A2253" s="51" t="s">
        <v>585</v>
      </c>
      <c r="B2253" s="51" t="s">
        <v>610</v>
      </c>
      <c r="C2253" s="33"/>
      <c r="D2253" s="52">
        <v>20</v>
      </c>
      <c r="E2253" s="53" t="s">
        <v>936</v>
      </c>
      <c r="F2253" s="47"/>
      <c r="G2253" s="22">
        <f t="shared" si="39"/>
        <v>0</v>
      </c>
      <c r="H2253" s="48"/>
      <c r="I2253" s="48"/>
      <c r="J2253" s="48"/>
      <c r="K2253" s="48"/>
      <c r="L2253" s="48"/>
      <c r="M2253" s="48"/>
      <c r="N2253" s="48"/>
      <c r="O2253" s="48"/>
      <c r="P2253" s="48"/>
      <c r="Q2253" s="48"/>
      <c r="R2253" s="48"/>
      <c r="S2253" s="48"/>
      <c r="T2253" s="48"/>
      <c r="U2253" s="48"/>
      <c r="V2253" s="48"/>
      <c r="W2253" s="48"/>
      <c r="X2253" s="48"/>
      <c r="Y2253" s="48"/>
      <c r="Z2253" s="48"/>
      <c r="AA2253" s="48"/>
      <c r="AB2253" s="48"/>
      <c r="AC2253" s="48"/>
      <c r="AD2253" s="48"/>
      <c r="AE2253" s="48"/>
      <c r="AF2253" s="48"/>
      <c r="AG2253" s="48"/>
      <c r="AH2253" s="48"/>
      <c r="AI2253" s="48"/>
      <c r="AJ2253" s="48"/>
      <c r="AK2253" s="48"/>
      <c r="AL2253" s="48"/>
      <c r="AM2253" s="48"/>
      <c r="AN2253" s="48"/>
      <c r="AO2253" s="48"/>
      <c r="AP2253" s="48"/>
      <c r="AQ2253" s="48"/>
      <c r="AR2253" s="48"/>
      <c r="AS2253" s="48"/>
      <c r="AT2253" s="48"/>
      <c r="AU2253" s="48"/>
      <c r="AV2253" s="48"/>
      <c r="AW2253" s="48"/>
      <c r="AX2253" s="48"/>
      <c r="AY2253" s="48"/>
      <c r="AZ2253" s="48"/>
      <c r="BA2253" s="48"/>
      <c r="BB2253" s="48"/>
      <c r="BC2253" s="48"/>
      <c r="BD2253" s="48"/>
      <c r="BE2253" s="48"/>
      <c r="BF2253" s="48"/>
      <c r="BG2253" s="48"/>
      <c r="BH2253" s="48"/>
      <c r="BI2253" s="48"/>
      <c r="BJ2253" s="48"/>
      <c r="BK2253" s="48"/>
      <c r="BL2253" s="48"/>
      <c r="BM2253" s="48"/>
      <c r="BN2253" s="48"/>
      <c r="BO2253" s="48"/>
      <c r="BP2253" s="48"/>
      <c r="BQ2253" s="48"/>
      <c r="BR2253" s="48"/>
      <c r="BS2253" s="48"/>
      <c r="BT2253" s="48"/>
      <c r="BU2253" s="48"/>
      <c r="BV2253" s="48"/>
      <c r="BW2253" s="48"/>
      <c r="BX2253" s="48"/>
      <c r="BY2253" s="48"/>
      <c r="BZ2253" s="48"/>
      <c r="CA2253" s="48"/>
      <c r="CB2253" s="48"/>
      <c r="CC2253" s="48"/>
      <c r="CD2253" s="48"/>
      <c r="CE2253" s="48"/>
      <c r="CF2253" s="48"/>
      <c r="CG2253" s="48"/>
      <c r="CH2253" s="48"/>
      <c r="CI2253" s="48"/>
      <c r="CJ2253" s="48"/>
      <c r="CK2253" s="48"/>
      <c r="CL2253" s="48"/>
      <c r="CM2253" s="48"/>
      <c r="CN2253" s="48"/>
      <c r="CO2253" s="48"/>
      <c r="CP2253" s="48"/>
      <c r="CQ2253" s="48"/>
      <c r="CR2253" s="48"/>
      <c r="CS2253" s="48"/>
      <c r="CT2253" s="48"/>
      <c r="CU2253" s="48"/>
      <c r="CV2253" s="48"/>
      <c r="CW2253" s="48"/>
      <c r="CX2253" s="48"/>
      <c r="CY2253" s="48"/>
      <c r="CZ2253" s="48"/>
      <c r="DA2253" s="48"/>
      <c r="DB2253" s="48"/>
      <c r="DC2253" s="48"/>
      <c r="DD2253" s="48"/>
      <c r="DE2253" s="48"/>
      <c r="DF2253" s="48"/>
      <c r="DG2253" s="48"/>
      <c r="DH2253" s="48"/>
      <c r="DI2253" s="48"/>
      <c r="DJ2253" s="48"/>
      <c r="DK2253" s="48"/>
      <c r="DL2253" s="48"/>
      <c r="DM2253" s="48"/>
      <c r="DN2253" s="48"/>
      <c r="DO2253" s="48"/>
      <c r="DP2253" s="48"/>
      <c r="DQ2253" s="48"/>
      <c r="DR2253" s="48"/>
      <c r="DS2253" s="48"/>
      <c r="DT2253" s="48"/>
      <c r="DU2253" s="48"/>
      <c r="DV2253" s="48"/>
      <c r="DW2253" s="48"/>
      <c r="DX2253" s="48"/>
      <c r="DY2253" s="48"/>
      <c r="DZ2253" s="48"/>
      <c r="EA2253" s="48"/>
      <c r="EB2253" s="48"/>
      <c r="EC2253" s="48"/>
      <c r="ED2253" s="48"/>
      <c r="EE2253" s="48"/>
      <c r="EF2253" s="48"/>
      <c r="EG2253" s="48"/>
      <c r="EH2253" s="48"/>
      <c r="EI2253" s="48"/>
      <c r="EJ2253" s="48"/>
      <c r="EK2253" s="48"/>
      <c r="EL2253" s="48"/>
      <c r="EM2253" s="48"/>
      <c r="EN2253" s="48"/>
      <c r="EO2253" s="48"/>
      <c r="EP2253" s="48"/>
      <c r="EQ2253" s="48"/>
      <c r="ER2253" s="48"/>
      <c r="ES2253" s="48"/>
      <c r="ET2253" s="48"/>
      <c r="EU2253" s="48"/>
      <c r="EV2253" s="48"/>
      <c r="EW2253" s="48"/>
      <c r="EX2253" s="48"/>
      <c r="EY2253" s="48"/>
      <c r="EZ2253" s="48"/>
      <c r="FA2253" s="48"/>
      <c r="FB2253" s="48"/>
      <c r="FC2253" s="48"/>
      <c r="FD2253" s="48"/>
      <c r="FE2253" s="48"/>
      <c r="FF2253" s="48"/>
      <c r="FG2253" s="48"/>
      <c r="FH2253" s="48"/>
      <c r="FI2253" s="48"/>
      <c r="FJ2253" s="48"/>
      <c r="FK2253" s="48"/>
      <c r="FL2253" s="48"/>
      <c r="FM2253" s="48"/>
      <c r="FN2253" s="48"/>
      <c r="FO2253" s="48"/>
      <c r="FP2253" s="48"/>
      <c r="FQ2253" s="48"/>
      <c r="FR2253" s="48"/>
      <c r="FS2253" s="48"/>
      <c r="FT2253" s="48"/>
      <c r="FU2253" s="48"/>
      <c r="FV2253" s="48"/>
      <c r="FW2253" s="48"/>
      <c r="FX2253" s="48"/>
      <c r="FY2253" s="48"/>
      <c r="FZ2253" s="48"/>
      <c r="GA2253" s="48"/>
      <c r="GB2253" s="48"/>
      <c r="GC2253" s="48"/>
      <c r="GD2253" s="48"/>
      <c r="GE2253" s="48"/>
      <c r="GF2253" s="48"/>
      <c r="GG2253" s="48"/>
      <c r="GH2253" s="48"/>
      <c r="GI2253" s="48"/>
      <c r="GJ2253" s="48"/>
      <c r="GK2253" s="48"/>
      <c r="GL2253" s="48"/>
      <c r="GM2253" s="48"/>
      <c r="GN2253" s="48"/>
      <c r="GO2253" s="48"/>
      <c r="GP2253" s="48"/>
      <c r="GQ2253" s="48"/>
      <c r="GR2253" s="48"/>
      <c r="GS2253" s="48"/>
      <c r="GT2253" s="48"/>
      <c r="GU2253" s="48"/>
      <c r="GV2253" s="48"/>
      <c r="GW2253" s="48"/>
      <c r="GX2253" s="48"/>
      <c r="GY2253" s="48"/>
      <c r="GZ2253" s="48"/>
      <c r="HA2253" s="48"/>
      <c r="HB2253" s="48"/>
      <c r="HC2253" s="48"/>
      <c r="HD2253" s="48"/>
      <c r="HE2253" s="48"/>
      <c r="HF2253" s="48"/>
      <c r="HG2253" s="48"/>
      <c r="HH2253" s="48"/>
      <c r="HI2253" s="48"/>
    </row>
    <row r="2254" spans="1:217" s="49" customFormat="1">
      <c r="A2254" s="51" t="s">
        <v>585</v>
      </c>
      <c r="B2254" s="51" t="s">
        <v>611</v>
      </c>
      <c r="C2254" s="33"/>
      <c r="D2254" s="52">
        <v>25</v>
      </c>
      <c r="E2254" s="53" t="s">
        <v>936</v>
      </c>
      <c r="F2254" s="47"/>
      <c r="G2254" s="22">
        <f t="shared" si="39"/>
        <v>0</v>
      </c>
      <c r="H2254" s="48"/>
      <c r="I2254" s="48"/>
      <c r="J2254" s="48"/>
      <c r="K2254" s="48"/>
      <c r="L2254" s="48"/>
      <c r="M2254" s="48"/>
      <c r="N2254" s="48"/>
      <c r="O2254" s="48"/>
      <c r="P2254" s="48"/>
      <c r="Q2254" s="48"/>
      <c r="R2254" s="48"/>
      <c r="S2254" s="48"/>
      <c r="T2254" s="48"/>
      <c r="U2254" s="48"/>
      <c r="V2254" s="48"/>
      <c r="W2254" s="48"/>
      <c r="X2254" s="48"/>
      <c r="Y2254" s="48"/>
      <c r="Z2254" s="48"/>
      <c r="AA2254" s="48"/>
      <c r="AB2254" s="48"/>
      <c r="AC2254" s="48"/>
      <c r="AD2254" s="48"/>
      <c r="AE2254" s="48"/>
      <c r="AF2254" s="48"/>
      <c r="AG2254" s="48"/>
      <c r="AH2254" s="48"/>
      <c r="AI2254" s="48"/>
      <c r="AJ2254" s="48"/>
      <c r="AK2254" s="48"/>
      <c r="AL2254" s="48"/>
      <c r="AM2254" s="48"/>
      <c r="AN2254" s="48"/>
      <c r="AO2254" s="48"/>
      <c r="AP2254" s="48"/>
      <c r="AQ2254" s="48"/>
      <c r="AR2254" s="48"/>
      <c r="AS2254" s="48"/>
      <c r="AT2254" s="48"/>
      <c r="AU2254" s="48"/>
      <c r="AV2254" s="48"/>
      <c r="AW2254" s="48"/>
      <c r="AX2254" s="48"/>
      <c r="AY2254" s="48"/>
      <c r="AZ2254" s="48"/>
      <c r="BA2254" s="48"/>
      <c r="BB2254" s="48"/>
      <c r="BC2254" s="48"/>
      <c r="BD2254" s="48"/>
      <c r="BE2254" s="48"/>
      <c r="BF2254" s="48"/>
      <c r="BG2254" s="48"/>
      <c r="BH2254" s="48"/>
      <c r="BI2254" s="48"/>
      <c r="BJ2254" s="48"/>
      <c r="BK2254" s="48"/>
      <c r="BL2254" s="48"/>
      <c r="BM2254" s="48"/>
      <c r="BN2254" s="48"/>
      <c r="BO2254" s="48"/>
      <c r="BP2254" s="48"/>
      <c r="BQ2254" s="48"/>
      <c r="BR2254" s="48"/>
      <c r="BS2254" s="48"/>
      <c r="BT2254" s="48"/>
      <c r="BU2254" s="48"/>
      <c r="BV2254" s="48"/>
      <c r="BW2254" s="48"/>
      <c r="BX2254" s="48"/>
      <c r="BY2254" s="48"/>
      <c r="BZ2254" s="48"/>
      <c r="CA2254" s="48"/>
      <c r="CB2254" s="48"/>
      <c r="CC2254" s="48"/>
      <c r="CD2254" s="48"/>
      <c r="CE2254" s="48"/>
      <c r="CF2254" s="48"/>
      <c r="CG2254" s="48"/>
      <c r="CH2254" s="48"/>
      <c r="CI2254" s="48"/>
      <c r="CJ2254" s="48"/>
      <c r="CK2254" s="48"/>
      <c r="CL2254" s="48"/>
      <c r="CM2254" s="48"/>
      <c r="CN2254" s="48"/>
      <c r="CO2254" s="48"/>
      <c r="CP2254" s="48"/>
      <c r="CQ2254" s="48"/>
      <c r="CR2254" s="48"/>
      <c r="CS2254" s="48"/>
      <c r="CT2254" s="48"/>
      <c r="CU2254" s="48"/>
      <c r="CV2254" s="48"/>
      <c r="CW2254" s="48"/>
      <c r="CX2254" s="48"/>
      <c r="CY2254" s="48"/>
      <c r="CZ2254" s="48"/>
      <c r="DA2254" s="48"/>
      <c r="DB2254" s="48"/>
      <c r="DC2254" s="48"/>
      <c r="DD2254" s="48"/>
      <c r="DE2254" s="48"/>
      <c r="DF2254" s="48"/>
      <c r="DG2254" s="48"/>
      <c r="DH2254" s="48"/>
      <c r="DI2254" s="48"/>
      <c r="DJ2254" s="48"/>
      <c r="DK2254" s="48"/>
      <c r="DL2254" s="48"/>
      <c r="DM2254" s="48"/>
      <c r="DN2254" s="48"/>
      <c r="DO2254" s="48"/>
      <c r="DP2254" s="48"/>
      <c r="DQ2254" s="48"/>
      <c r="DR2254" s="48"/>
      <c r="DS2254" s="48"/>
      <c r="DT2254" s="48"/>
      <c r="DU2254" s="48"/>
      <c r="DV2254" s="48"/>
      <c r="DW2254" s="48"/>
      <c r="DX2254" s="48"/>
      <c r="DY2254" s="48"/>
      <c r="DZ2254" s="48"/>
      <c r="EA2254" s="48"/>
      <c r="EB2254" s="48"/>
      <c r="EC2254" s="48"/>
      <c r="ED2254" s="48"/>
      <c r="EE2254" s="48"/>
      <c r="EF2254" s="48"/>
      <c r="EG2254" s="48"/>
      <c r="EH2254" s="48"/>
      <c r="EI2254" s="48"/>
      <c r="EJ2254" s="48"/>
      <c r="EK2254" s="48"/>
      <c r="EL2254" s="48"/>
      <c r="EM2254" s="48"/>
      <c r="EN2254" s="48"/>
      <c r="EO2254" s="48"/>
      <c r="EP2254" s="48"/>
      <c r="EQ2254" s="48"/>
      <c r="ER2254" s="48"/>
      <c r="ES2254" s="48"/>
      <c r="ET2254" s="48"/>
      <c r="EU2254" s="48"/>
      <c r="EV2254" s="48"/>
      <c r="EW2254" s="48"/>
      <c r="EX2254" s="48"/>
      <c r="EY2254" s="48"/>
      <c r="EZ2254" s="48"/>
      <c r="FA2254" s="48"/>
      <c r="FB2254" s="48"/>
      <c r="FC2254" s="48"/>
      <c r="FD2254" s="48"/>
      <c r="FE2254" s="48"/>
      <c r="FF2254" s="48"/>
      <c r="FG2254" s="48"/>
      <c r="FH2254" s="48"/>
      <c r="FI2254" s="48"/>
      <c r="FJ2254" s="48"/>
      <c r="FK2254" s="48"/>
      <c r="FL2254" s="48"/>
      <c r="FM2254" s="48"/>
      <c r="FN2254" s="48"/>
      <c r="FO2254" s="48"/>
      <c r="FP2254" s="48"/>
      <c r="FQ2254" s="48"/>
      <c r="FR2254" s="48"/>
      <c r="FS2254" s="48"/>
      <c r="FT2254" s="48"/>
      <c r="FU2254" s="48"/>
      <c r="FV2254" s="48"/>
      <c r="FW2254" s="48"/>
      <c r="FX2254" s="48"/>
      <c r="FY2254" s="48"/>
      <c r="FZ2254" s="48"/>
      <c r="GA2254" s="48"/>
      <c r="GB2254" s="48"/>
      <c r="GC2254" s="48"/>
      <c r="GD2254" s="48"/>
      <c r="GE2254" s="48"/>
      <c r="GF2254" s="48"/>
      <c r="GG2254" s="48"/>
      <c r="GH2254" s="48"/>
      <c r="GI2254" s="48"/>
      <c r="GJ2254" s="48"/>
      <c r="GK2254" s="48"/>
      <c r="GL2254" s="48"/>
      <c r="GM2254" s="48"/>
      <c r="GN2254" s="48"/>
      <c r="GO2254" s="48"/>
      <c r="GP2254" s="48"/>
      <c r="GQ2254" s="48"/>
      <c r="GR2254" s="48"/>
      <c r="GS2254" s="48"/>
      <c r="GT2254" s="48"/>
      <c r="GU2254" s="48"/>
      <c r="GV2254" s="48"/>
      <c r="GW2254" s="48"/>
      <c r="GX2254" s="48"/>
      <c r="GY2254" s="48"/>
      <c r="GZ2254" s="48"/>
      <c r="HA2254" s="48"/>
      <c r="HB2254" s="48"/>
      <c r="HC2254" s="48"/>
      <c r="HD2254" s="48"/>
      <c r="HE2254" s="48"/>
      <c r="HF2254" s="48"/>
      <c r="HG2254" s="48"/>
      <c r="HH2254" s="48"/>
      <c r="HI2254" s="48"/>
    </row>
    <row r="2255" spans="1:217" s="49" customFormat="1">
      <c r="A2255" s="51" t="s">
        <v>585</v>
      </c>
      <c r="B2255" s="51" t="s">
        <v>612</v>
      </c>
      <c r="C2255" s="33"/>
      <c r="D2255" s="52">
        <v>20</v>
      </c>
      <c r="E2255" s="53" t="s">
        <v>936</v>
      </c>
      <c r="F2255" s="47"/>
      <c r="G2255" s="22">
        <f t="shared" si="39"/>
        <v>0</v>
      </c>
      <c r="H2255" s="48"/>
      <c r="I2255" s="48"/>
      <c r="J2255" s="48"/>
      <c r="K2255" s="48"/>
      <c r="L2255" s="48"/>
      <c r="M2255" s="48"/>
      <c r="N2255" s="48"/>
      <c r="O2255" s="48"/>
      <c r="P2255" s="48"/>
      <c r="Q2255" s="48"/>
      <c r="R2255" s="48"/>
      <c r="S2255" s="48"/>
      <c r="T2255" s="48"/>
      <c r="U2255" s="48"/>
      <c r="V2255" s="48"/>
      <c r="W2255" s="48"/>
      <c r="X2255" s="48"/>
      <c r="Y2255" s="48"/>
      <c r="Z2255" s="48"/>
      <c r="AA2255" s="48"/>
      <c r="AB2255" s="48"/>
      <c r="AC2255" s="48"/>
      <c r="AD2255" s="48"/>
      <c r="AE2255" s="48"/>
      <c r="AF2255" s="48"/>
      <c r="AG2255" s="48"/>
      <c r="AH2255" s="48"/>
      <c r="AI2255" s="48"/>
      <c r="AJ2255" s="48"/>
      <c r="AK2255" s="48"/>
      <c r="AL2255" s="48"/>
      <c r="AM2255" s="48"/>
      <c r="AN2255" s="48"/>
      <c r="AO2255" s="48"/>
      <c r="AP2255" s="48"/>
      <c r="AQ2255" s="48"/>
      <c r="AR2255" s="48"/>
      <c r="AS2255" s="48"/>
      <c r="AT2255" s="48"/>
      <c r="AU2255" s="48"/>
      <c r="AV2255" s="48"/>
      <c r="AW2255" s="48"/>
      <c r="AX2255" s="48"/>
      <c r="AY2255" s="48"/>
      <c r="AZ2255" s="48"/>
      <c r="BA2255" s="48"/>
      <c r="BB2255" s="48"/>
      <c r="BC2255" s="48"/>
      <c r="BD2255" s="48"/>
      <c r="BE2255" s="48"/>
      <c r="BF2255" s="48"/>
      <c r="BG2255" s="48"/>
      <c r="BH2255" s="48"/>
      <c r="BI2255" s="48"/>
      <c r="BJ2255" s="48"/>
      <c r="BK2255" s="48"/>
      <c r="BL2255" s="48"/>
      <c r="BM2255" s="48"/>
      <c r="BN2255" s="48"/>
      <c r="BO2255" s="48"/>
      <c r="BP2255" s="48"/>
      <c r="BQ2255" s="48"/>
      <c r="BR2255" s="48"/>
      <c r="BS2255" s="48"/>
      <c r="BT2255" s="48"/>
      <c r="BU2255" s="48"/>
      <c r="BV2255" s="48"/>
      <c r="BW2255" s="48"/>
      <c r="BX2255" s="48"/>
      <c r="BY2255" s="48"/>
      <c r="BZ2255" s="48"/>
      <c r="CA2255" s="48"/>
      <c r="CB2255" s="48"/>
      <c r="CC2255" s="48"/>
      <c r="CD2255" s="48"/>
      <c r="CE2255" s="48"/>
      <c r="CF2255" s="48"/>
      <c r="CG2255" s="48"/>
      <c r="CH2255" s="48"/>
      <c r="CI2255" s="48"/>
      <c r="CJ2255" s="48"/>
      <c r="CK2255" s="48"/>
      <c r="CL2255" s="48"/>
      <c r="CM2255" s="48"/>
      <c r="CN2255" s="48"/>
      <c r="CO2255" s="48"/>
      <c r="CP2255" s="48"/>
      <c r="CQ2255" s="48"/>
      <c r="CR2255" s="48"/>
      <c r="CS2255" s="48"/>
      <c r="CT2255" s="48"/>
      <c r="CU2255" s="48"/>
      <c r="CV2255" s="48"/>
      <c r="CW2255" s="48"/>
      <c r="CX2255" s="48"/>
      <c r="CY2255" s="48"/>
      <c r="CZ2255" s="48"/>
      <c r="DA2255" s="48"/>
      <c r="DB2255" s="48"/>
      <c r="DC2255" s="48"/>
      <c r="DD2255" s="48"/>
      <c r="DE2255" s="48"/>
      <c r="DF2255" s="48"/>
      <c r="DG2255" s="48"/>
      <c r="DH2255" s="48"/>
      <c r="DI2255" s="48"/>
      <c r="DJ2255" s="48"/>
      <c r="DK2255" s="48"/>
      <c r="DL2255" s="48"/>
      <c r="DM2255" s="48"/>
      <c r="DN2255" s="48"/>
      <c r="DO2255" s="48"/>
      <c r="DP2255" s="48"/>
      <c r="DQ2255" s="48"/>
      <c r="DR2255" s="48"/>
      <c r="DS2255" s="48"/>
      <c r="DT2255" s="48"/>
      <c r="DU2255" s="48"/>
      <c r="DV2255" s="48"/>
      <c r="DW2255" s="48"/>
      <c r="DX2255" s="48"/>
      <c r="DY2255" s="48"/>
      <c r="DZ2255" s="48"/>
      <c r="EA2255" s="48"/>
      <c r="EB2255" s="48"/>
      <c r="EC2255" s="48"/>
      <c r="ED2255" s="48"/>
      <c r="EE2255" s="48"/>
      <c r="EF2255" s="48"/>
      <c r="EG2255" s="48"/>
      <c r="EH2255" s="48"/>
      <c r="EI2255" s="48"/>
      <c r="EJ2255" s="48"/>
      <c r="EK2255" s="48"/>
      <c r="EL2255" s="48"/>
      <c r="EM2255" s="48"/>
      <c r="EN2255" s="48"/>
      <c r="EO2255" s="48"/>
      <c r="EP2255" s="48"/>
      <c r="EQ2255" s="48"/>
      <c r="ER2255" s="48"/>
      <c r="ES2255" s="48"/>
      <c r="ET2255" s="48"/>
      <c r="EU2255" s="48"/>
      <c r="EV2255" s="48"/>
      <c r="EW2255" s="48"/>
      <c r="EX2255" s="48"/>
      <c r="EY2255" s="48"/>
      <c r="EZ2255" s="48"/>
      <c r="FA2255" s="48"/>
      <c r="FB2255" s="48"/>
      <c r="FC2255" s="48"/>
      <c r="FD2255" s="48"/>
      <c r="FE2255" s="48"/>
      <c r="FF2255" s="48"/>
      <c r="FG2255" s="48"/>
      <c r="FH2255" s="48"/>
      <c r="FI2255" s="48"/>
      <c r="FJ2255" s="48"/>
      <c r="FK2255" s="48"/>
      <c r="FL2255" s="48"/>
      <c r="FM2255" s="48"/>
      <c r="FN2255" s="48"/>
      <c r="FO2255" s="48"/>
      <c r="FP2255" s="48"/>
      <c r="FQ2255" s="48"/>
      <c r="FR2255" s="48"/>
      <c r="FS2255" s="48"/>
      <c r="FT2255" s="48"/>
      <c r="FU2255" s="48"/>
      <c r="FV2255" s="48"/>
      <c r="FW2255" s="48"/>
      <c r="FX2255" s="48"/>
      <c r="FY2255" s="48"/>
      <c r="FZ2255" s="48"/>
      <c r="GA2255" s="48"/>
      <c r="GB2255" s="48"/>
      <c r="GC2255" s="48"/>
      <c r="GD2255" s="48"/>
      <c r="GE2255" s="48"/>
      <c r="GF2255" s="48"/>
      <c r="GG2255" s="48"/>
      <c r="GH2255" s="48"/>
      <c r="GI2255" s="48"/>
      <c r="GJ2255" s="48"/>
      <c r="GK2255" s="48"/>
      <c r="GL2255" s="48"/>
      <c r="GM2255" s="48"/>
      <c r="GN2255" s="48"/>
      <c r="GO2255" s="48"/>
      <c r="GP2255" s="48"/>
      <c r="GQ2255" s="48"/>
      <c r="GR2255" s="48"/>
      <c r="GS2255" s="48"/>
      <c r="GT2255" s="48"/>
      <c r="GU2255" s="48"/>
      <c r="GV2255" s="48"/>
      <c r="GW2255" s="48"/>
      <c r="GX2255" s="48"/>
      <c r="GY2255" s="48"/>
      <c r="GZ2255" s="48"/>
      <c r="HA2255" s="48"/>
      <c r="HB2255" s="48"/>
      <c r="HC2255" s="48"/>
      <c r="HD2255" s="48"/>
      <c r="HE2255" s="48"/>
      <c r="HF2255" s="48"/>
      <c r="HG2255" s="48"/>
      <c r="HH2255" s="48"/>
      <c r="HI2255" s="48"/>
    </row>
    <row r="2256" spans="1:217" s="49" customFormat="1">
      <c r="A2256" s="51" t="s">
        <v>585</v>
      </c>
      <c r="B2256" s="51" t="s">
        <v>613</v>
      </c>
      <c r="C2256" s="33"/>
      <c r="D2256" s="52">
        <v>18</v>
      </c>
      <c r="E2256" s="53" t="s">
        <v>936</v>
      </c>
      <c r="F2256" s="47"/>
      <c r="G2256" s="22">
        <f t="shared" si="39"/>
        <v>0</v>
      </c>
      <c r="H2256" s="48"/>
      <c r="I2256" s="48"/>
      <c r="J2256" s="48"/>
      <c r="K2256" s="48"/>
      <c r="L2256" s="48"/>
      <c r="M2256" s="48"/>
      <c r="N2256" s="48"/>
      <c r="O2256" s="48"/>
      <c r="P2256" s="48"/>
      <c r="Q2256" s="48"/>
      <c r="R2256" s="48"/>
      <c r="S2256" s="48"/>
      <c r="T2256" s="48"/>
      <c r="U2256" s="48"/>
      <c r="V2256" s="48"/>
      <c r="W2256" s="48"/>
      <c r="X2256" s="48"/>
      <c r="Y2256" s="48"/>
      <c r="Z2256" s="48"/>
      <c r="AA2256" s="48"/>
      <c r="AB2256" s="48"/>
      <c r="AC2256" s="48"/>
      <c r="AD2256" s="48"/>
      <c r="AE2256" s="48"/>
      <c r="AF2256" s="48"/>
      <c r="AG2256" s="48"/>
      <c r="AH2256" s="48"/>
      <c r="AI2256" s="48"/>
      <c r="AJ2256" s="48"/>
      <c r="AK2256" s="48"/>
      <c r="AL2256" s="48"/>
      <c r="AM2256" s="48"/>
      <c r="AN2256" s="48"/>
      <c r="AO2256" s="48"/>
      <c r="AP2256" s="48"/>
      <c r="AQ2256" s="48"/>
      <c r="AR2256" s="48"/>
      <c r="AS2256" s="48"/>
      <c r="AT2256" s="48"/>
      <c r="AU2256" s="48"/>
      <c r="AV2256" s="48"/>
      <c r="AW2256" s="48"/>
      <c r="AX2256" s="48"/>
      <c r="AY2256" s="48"/>
      <c r="AZ2256" s="48"/>
      <c r="BA2256" s="48"/>
      <c r="BB2256" s="48"/>
      <c r="BC2256" s="48"/>
      <c r="BD2256" s="48"/>
      <c r="BE2256" s="48"/>
      <c r="BF2256" s="48"/>
      <c r="BG2256" s="48"/>
      <c r="BH2256" s="48"/>
      <c r="BI2256" s="48"/>
      <c r="BJ2256" s="48"/>
      <c r="BK2256" s="48"/>
      <c r="BL2256" s="48"/>
      <c r="BM2256" s="48"/>
      <c r="BN2256" s="48"/>
      <c r="BO2256" s="48"/>
      <c r="BP2256" s="48"/>
      <c r="BQ2256" s="48"/>
      <c r="BR2256" s="48"/>
      <c r="BS2256" s="48"/>
      <c r="BT2256" s="48"/>
      <c r="BU2256" s="48"/>
      <c r="BV2256" s="48"/>
      <c r="BW2256" s="48"/>
      <c r="BX2256" s="48"/>
      <c r="BY2256" s="48"/>
      <c r="BZ2256" s="48"/>
      <c r="CA2256" s="48"/>
      <c r="CB2256" s="48"/>
      <c r="CC2256" s="48"/>
      <c r="CD2256" s="48"/>
      <c r="CE2256" s="48"/>
      <c r="CF2256" s="48"/>
      <c r="CG2256" s="48"/>
      <c r="CH2256" s="48"/>
      <c r="CI2256" s="48"/>
      <c r="CJ2256" s="48"/>
      <c r="CK2256" s="48"/>
      <c r="CL2256" s="48"/>
      <c r="CM2256" s="48"/>
      <c r="CN2256" s="48"/>
      <c r="CO2256" s="48"/>
      <c r="CP2256" s="48"/>
      <c r="CQ2256" s="48"/>
      <c r="CR2256" s="48"/>
      <c r="CS2256" s="48"/>
      <c r="CT2256" s="48"/>
      <c r="CU2256" s="48"/>
      <c r="CV2256" s="48"/>
      <c r="CW2256" s="48"/>
      <c r="CX2256" s="48"/>
      <c r="CY2256" s="48"/>
      <c r="CZ2256" s="48"/>
      <c r="DA2256" s="48"/>
      <c r="DB2256" s="48"/>
      <c r="DC2256" s="48"/>
      <c r="DD2256" s="48"/>
      <c r="DE2256" s="48"/>
      <c r="DF2256" s="48"/>
      <c r="DG2256" s="48"/>
      <c r="DH2256" s="48"/>
      <c r="DI2256" s="48"/>
      <c r="DJ2256" s="48"/>
      <c r="DK2256" s="48"/>
      <c r="DL2256" s="48"/>
      <c r="DM2256" s="48"/>
      <c r="DN2256" s="48"/>
      <c r="DO2256" s="48"/>
      <c r="DP2256" s="48"/>
      <c r="DQ2256" s="48"/>
      <c r="DR2256" s="48"/>
      <c r="DS2256" s="48"/>
      <c r="DT2256" s="48"/>
      <c r="DU2256" s="48"/>
      <c r="DV2256" s="48"/>
      <c r="DW2256" s="48"/>
      <c r="DX2256" s="48"/>
      <c r="DY2256" s="48"/>
      <c r="DZ2256" s="48"/>
      <c r="EA2256" s="48"/>
      <c r="EB2256" s="48"/>
      <c r="EC2256" s="48"/>
      <c r="ED2256" s="48"/>
      <c r="EE2256" s="48"/>
      <c r="EF2256" s="48"/>
      <c r="EG2256" s="48"/>
      <c r="EH2256" s="48"/>
      <c r="EI2256" s="48"/>
      <c r="EJ2256" s="48"/>
      <c r="EK2256" s="48"/>
      <c r="EL2256" s="48"/>
      <c r="EM2256" s="48"/>
      <c r="EN2256" s="48"/>
      <c r="EO2256" s="48"/>
      <c r="EP2256" s="48"/>
      <c r="EQ2256" s="48"/>
      <c r="ER2256" s="48"/>
      <c r="ES2256" s="48"/>
      <c r="ET2256" s="48"/>
      <c r="EU2256" s="48"/>
      <c r="EV2256" s="48"/>
      <c r="EW2256" s="48"/>
      <c r="EX2256" s="48"/>
      <c r="EY2256" s="48"/>
      <c r="EZ2256" s="48"/>
      <c r="FA2256" s="48"/>
      <c r="FB2256" s="48"/>
      <c r="FC2256" s="48"/>
      <c r="FD2256" s="48"/>
      <c r="FE2256" s="48"/>
      <c r="FF2256" s="48"/>
      <c r="FG2256" s="48"/>
      <c r="FH2256" s="48"/>
      <c r="FI2256" s="48"/>
      <c r="FJ2256" s="48"/>
      <c r="FK2256" s="48"/>
      <c r="FL2256" s="48"/>
      <c r="FM2256" s="48"/>
      <c r="FN2256" s="48"/>
      <c r="FO2256" s="48"/>
      <c r="FP2256" s="48"/>
      <c r="FQ2256" s="48"/>
      <c r="FR2256" s="48"/>
      <c r="FS2256" s="48"/>
      <c r="FT2256" s="48"/>
      <c r="FU2256" s="48"/>
      <c r="FV2256" s="48"/>
      <c r="FW2256" s="48"/>
      <c r="FX2256" s="48"/>
      <c r="FY2256" s="48"/>
      <c r="FZ2256" s="48"/>
      <c r="GA2256" s="48"/>
      <c r="GB2256" s="48"/>
      <c r="GC2256" s="48"/>
      <c r="GD2256" s="48"/>
      <c r="GE2256" s="48"/>
      <c r="GF2256" s="48"/>
      <c r="GG2256" s="48"/>
      <c r="GH2256" s="48"/>
      <c r="GI2256" s="48"/>
      <c r="GJ2256" s="48"/>
      <c r="GK2256" s="48"/>
      <c r="GL2256" s="48"/>
      <c r="GM2256" s="48"/>
      <c r="GN2256" s="48"/>
      <c r="GO2256" s="48"/>
      <c r="GP2256" s="48"/>
      <c r="GQ2256" s="48"/>
      <c r="GR2256" s="48"/>
      <c r="GS2256" s="48"/>
      <c r="GT2256" s="48"/>
      <c r="GU2256" s="48"/>
      <c r="GV2256" s="48"/>
      <c r="GW2256" s="48"/>
      <c r="GX2256" s="48"/>
      <c r="GY2256" s="48"/>
      <c r="GZ2256" s="48"/>
      <c r="HA2256" s="48"/>
      <c r="HB2256" s="48"/>
      <c r="HC2256" s="48"/>
      <c r="HD2256" s="48"/>
      <c r="HE2256" s="48"/>
      <c r="HF2256" s="48"/>
      <c r="HG2256" s="48"/>
      <c r="HH2256" s="48"/>
      <c r="HI2256" s="48"/>
    </row>
    <row r="2257" spans="1:217" s="49" customFormat="1">
      <c r="A2257" s="51" t="s">
        <v>585</v>
      </c>
      <c r="B2257" s="51" t="s">
        <v>614</v>
      </c>
      <c r="C2257" s="33"/>
      <c r="D2257" s="52">
        <v>25</v>
      </c>
      <c r="E2257" s="53" t="s">
        <v>936</v>
      </c>
      <c r="F2257" s="47"/>
      <c r="G2257" s="22">
        <f t="shared" si="39"/>
        <v>0</v>
      </c>
      <c r="H2257" s="48"/>
      <c r="I2257" s="48"/>
      <c r="J2257" s="48"/>
      <c r="K2257" s="48"/>
      <c r="L2257" s="48"/>
      <c r="M2257" s="48"/>
      <c r="N2257" s="48"/>
      <c r="O2257" s="48"/>
      <c r="P2257" s="48"/>
      <c r="Q2257" s="48"/>
      <c r="R2257" s="48"/>
      <c r="S2257" s="48"/>
      <c r="T2257" s="48"/>
      <c r="U2257" s="48"/>
      <c r="V2257" s="48"/>
      <c r="W2257" s="48"/>
      <c r="X2257" s="48"/>
      <c r="Y2257" s="48"/>
      <c r="Z2257" s="48"/>
      <c r="AA2257" s="48"/>
      <c r="AB2257" s="48"/>
      <c r="AC2257" s="48"/>
      <c r="AD2257" s="48"/>
      <c r="AE2257" s="48"/>
      <c r="AF2257" s="48"/>
      <c r="AG2257" s="48"/>
      <c r="AH2257" s="48"/>
      <c r="AI2257" s="48"/>
      <c r="AJ2257" s="48"/>
      <c r="AK2257" s="48"/>
      <c r="AL2257" s="48"/>
      <c r="AM2257" s="48"/>
      <c r="AN2257" s="48"/>
      <c r="AO2257" s="48"/>
      <c r="AP2257" s="48"/>
      <c r="AQ2257" s="48"/>
      <c r="AR2257" s="48"/>
      <c r="AS2257" s="48"/>
      <c r="AT2257" s="48"/>
      <c r="AU2257" s="48"/>
      <c r="AV2257" s="48"/>
      <c r="AW2257" s="48"/>
      <c r="AX2257" s="48"/>
      <c r="AY2257" s="48"/>
      <c r="AZ2257" s="48"/>
      <c r="BA2257" s="48"/>
      <c r="BB2257" s="48"/>
      <c r="BC2257" s="48"/>
      <c r="BD2257" s="48"/>
      <c r="BE2257" s="48"/>
      <c r="BF2257" s="48"/>
      <c r="BG2257" s="48"/>
      <c r="BH2257" s="48"/>
      <c r="BI2257" s="48"/>
      <c r="BJ2257" s="48"/>
      <c r="BK2257" s="48"/>
      <c r="BL2257" s="48"/>
      <c r="BM2257" s="48"/>
      <c r="BN2257" s="48"/>
      <c r="BO2257" s="48"/>
      <c r="BP2257" s="48"/>
      <c r="BQ2257" s="48"/>
      <c r="BR2257" s="48"/>
      <c r="BS2257" s="48"/>
      <c r="BT2257" s="48"/>
      <c r="BU2257" s="48"/>
      <c r="BV2257" s="48"/>
      <c r="BW2257" s="48"/>
      <c r="BX2257" s="48"/>
      <c r="BY2257" s="48"/>
      <c r="BZ2257" s="48"/>
      <c r="CA2257" s="48"/>
      <c r="CB2257" s="48"/>
      <c r="CC2257" s="48"/>
      <c r="CD2257" s="48"/>
      <c r="CE2257" s="48"/>
      <c r="CF2257" s="48"/>
      <c r="CG2257" s="48"/>
      <c r="CH2257" s="48"/>
      <c r="CI2257" s="48"/>
      <c r="CJ2257" s="48"/>
      <c r="CK2257" s="48"/>
      <c r="CL2257" s="48"/>
      <c r="CM2257" s="48"/>
      <c r="CN2257" s="48"/>
      <c r="CO2257" s="48"/>
      <c r="CP2257" s="48"/>
      <c r="CQ2257" s="48"/>
      <c r="CR2257" s="48"/>
      <c r="CS2257" s="48"/>
      <c r="CT2257" s="48"/>
      <c r="CU2257" s="48"/>
      <c r="CV2257" s="48"/>
      <c r="CW2257" s="48"/>
      <c r="CX2257" s="48"/>
      <c r="CY2257" s="48"/>
      <c r="CZ2257" s="48"/>
      <c r="DA2257" s="48"/>
      <c r="DB2257" s="48"/>
      <c r="DC2257" s="48"/>
      <c r="DD2257" s="48"/>
      <c r="DE2257" s="48"/>
      <c r="DF2257" s="48"/>
      <c r="DG2257" s="48"/>
      <c r="DH2257" s="48"/>
      <c r="DI2257" s="48"/>
      <c r="DJ2257" s="48"/>
      <c r="DK2257" s="48"/>
      <c r="DL2257" s="48"/>
      <c r="DM2257" s="48"/>
      <c r="DN2257" s="48"/>
      <c r="DO2257" s="48"/>
      <c r="DP2257" s="48"/>
      <c r="DQ2257" s="48"/>
      <c r="DR2257" s="48"/>
      <c r="DS2257" s="48"/>
      <c r="DT2257" s="48"/>
      <c r="DU2257" s="48"/>
      <c r="DV2257" s="48"/>
      <c r="DW2257" s="48"/>
      <c r="DX2257" s="48"/>
      <c r="DY2257" s="48"/>
      <c r="DZ2257" s="48"/>
      <c r="EA2257" s="48"/>
      <c r="EB2257" s="48"/>
      <c r="EC2257" s="48"/>
      <c r="ED2257" s="48"/>
      <c r="EE2257" s="48"/>
      <c r="EF2257" s="48"/>
      <c r="EG2257" s="48"/>
      <c r="EH2257" s="48"/>
      <c r="EI2257" s="48"/>
      <c r="EJ2257" s="48"/>
      <c r="EK2257" s="48"/>
      <c r="EL2257" s="48"/>
      <c r="EM2257" s="48"/>
      <c r="EN2257" s="48"/>
      <c r="EO2257" s="48"/>
      <c r="EP2257" s="48"/>
      <c r="EQ2257" s="48"/>
      <c r="ER2257" s="48"/>
      <c r="ES2257" s="48"/>
      <c r="ET2257" s="48"/>
      <c r="EU2257" s="48"/>
      <c r="EV2257" s="48"/>
      <c r="EW2257" s="48"/>
      <c r="EX2257" s="48"/>
      <c r="EY2257" s="48"/>
      <c r="EZ2257" s="48"/>
      <c r="FA2257" s="48"/>
      <c r="FB2257" s="48"/>
      <c r="FC2257" s="48"/>
      <c r="FD2257" s="48"/>
      <c r="FE2257" s="48"/>
      <c r="FF2257" s="48"/>
      <c r="FG2257" s="48"/>
      <c r="FH2257" s="48"/>
      <c r="FI2257" s="48"/>
      <c r="FJ2257" s="48"/>
      <c r="FK2257" s="48"/>
      <c r="FL2257" s="48"/>
      <c r="FM2257" s="48"/>
      <c r="FN2257" s="48"/>
      <c r="FO2257" s="48"/>
      <c r="FP2257" s="48"/>
      <c r="FQ2257" s="48"/>
      <c r="FR2257" s="48"/>
      <c r="FS2257" s="48"/>
      <c r="FT2257" s="48"/>
      <c r="FU2257" s="48"/>
      <c r="FV2257" s="48"/>
      <c r="FW2257" s="48"/>
      <c r="FX2257" s="48"/>
      <c r="FY2257" s="48"/>
      <c r="FZ2257" s="48"/>
      <c r="GA2257" s="48"/>
      <c r="GB2257" s="48"/>
      <c r="GC2257" s="48"/>
      <c r="GD2257" s="48"/>
      <c r="GE2257" s="48"/>
      <c r="GF2257" s="48"/>
      <c r="GG2257" s="48"/>
      <c r="GH2257" s="48"/>
      <c r="GI2257" s="48"/>
      <c r="GJ2257" s="48"/>
      <c r="GK2257" s="48"/>
      <c r="GL2257" s="48"/>
      <c r="GM2257" s="48"/>
      <c r="GN2257" s="48"/>
      <c r="GO2257" s="48"/>
      <c r="GP2257" s="48"/>
      <c r="GQ2257" s="48"/>
      <c r="GR2257" s="48"/>
      <c r="GS2257" s="48"/>
      <c r="GT2257" s="48"/>
      <c r="GU2257" s="48"/>
      <c r="GV2257" s="48"/>
      <c r="GW2257" s="48"/>
      <c r="GX2257" s="48"/>
      <c r="GY2257" s="48"/>
      <c r="GZ2257" s="48"/>
      <c r="HA2257" s="48"/>
      <c r="HB2257" s="48"/>
      <c r="HC2257" s="48"/>
      <c r="HD2257" s="48"/>
      <c r="HE2257" s="48"/>
      <c r="HF2257" s="48"/>
      <c r="HG2257" s="48"/>
      <c r="HH2257" s="48"/>
      <c r="HI2257" s="48"/>
    </row>
    <row r="2258" spans="1:217" s="49" customFormat="1">
      <c r="A2258" s="51" t="s">
        <v>585</v>
      </c>
      <c r="B2258" s="51" t="s">
        <v>853</v>
      </c>
      <c r="C2258" s="33"/>
      <c r="D2258" s="52">
        <v>30</v>
      </c>
      <c r="E2258" s="53" t="s">
        <v>936</v>
      </c>
      <c r="F2258" s="47"/>
      <c r="G2258" s="22">
        <f t="shared" si="39"/>
        <v>0</v>
      </c>
      <c r="H2258" s="48"/>
      <c r="I2258" s="48"/>
      <c r="J2258" s="48"/>
      <c r="K2258" s="48"/>
      <c r="L2258" s="48"/>
      <c r="M2258" s="48"/>
      <c r="N2258" s="48"/>
      <c r="O2258" s="48"/>
      <c r="P2258" s="48"/>
      <c r="Q2258" s="48"/>
      <c r="R2258" s="48"/>
      <c r="S2258" s="48"/>
      <c r="T2258" s="48"/>
      <c r="U2258" s="48"/>
      <c r="V2258" s="48"/>
      <c r="W2258" s="48"/>
      <c r="X2258" s="48"/>
      <c r="Y2258" s="48"/>
      <c r="Z2258" s="48"/>
      <c r="AA2258" s="48"/>
      <c r="AB2258" s="48"/>
      <c r="AC2258" s="48"/>
      <c r="AD2258" s="48"/>
      <c r="AE2258" s="48"/>
      <c r="AF2258" s="48"/>
      <c r="AG2258" s="48"/>
      <c r="AH2258" s="48"/>
      <c r="AI2258" s="48"/>
      <c r="AJ2258" s="48"/>
      <c r="AK2258" s="48"/>
      <c r="AL2258" s="48"/>
      <c r="AM2258" s="48"/>
      <c r="AN2258" s="48"/>
      <c r="AO2258" s="48"/>
      <c r="AP2258" s="48"/>
      <c r="AQ2258" s="48"/>
      <c r="AR2258" s="48"/>
      <c r="AS2258" s="48"/>
      <c r="AT2258" s="48"/>
      <c r="AU2258" s="48"/>
      <c r="AV2258" s="48"/>
      <c r="AW2258" s="48"/>
      <c r="AX2258" s="48"/>
      <c r="AY2258" s="48"/>
      <c r="AZ2258" s="48"/>
      <c r="BA2258" s="48"/>
      <c r="BB2258" s="48"/>
      <c r="BC2258" s="48"/>
      <c r="BD2258" s="48"/>
      <c r="BE2258" s="48"/>
      <c r="BF2258" s="48"/>
      <c r="BG2258" s="48"/>
      <c r="BH2258" s="48"/>
      <c r="BI2258" s="48"/>
      <c r="BJ2258" s="48"/>
      <c r="BK2258" s="48"/>
      <c r="BL2258" s="48"/>
      <c r="BM2258" s="48"/>
      <c r="BN2258" s="48"/>
      <c r="BO2258" s="48"/>
      <c r="BP2258" s="48"/>
      <c r="BQ2258" s="48"/>
      <c r="BR2258" s="48"/>
      <c r="BS2258" s="48"/>
      <c r="BT2258" s="48"/>
      <c r="BU2258" s="48"/>
      <c r="BV2258" s="48"/>
      <c r="BW2258" s="48"/>
      <c r="BX2258" s="48"/>
      <c r="BY2258" s="48"/>
      <c r="BZ2258" s="48"/>
      <c r="CA2258" s="48"/>
      <c r="CB2258" s="48"/>
      <c r="CC2258" s="48"/>
      <c r="CD2258" s="48"/>
      <c r="CE2258" s="48"/>
      <c r="CF2258" s="48"/>
      <c r="CG2258" s="48"/>
      <c r="CH2258" s="48"/>
      <c r="CI2258" s="48"/>
      <c r="CJ2258" s="48"/>
      <c r="CK2258" s="48"/>
      <c r="CL2258" s="48"/>
      <c r="CM2258" s="48"/>
      <c r="CN2258" s="48"/>
      <c r="CO2258" s="48"/>
      <c r="CP2258" s="48"/>
      <c r="CQ2258" s="48"/>
      <c r="CR2258" s="48"/>
      <c r="CS2258" s="48"/>
      <c r="CT2258" s="48"/>
      <c r="CU2258" s="48"/>
      <c r="CV2258" s="48"/>
      <c r="CW2258" s="48"/>
      <c r="CX2258" s="48"/>
      <c r="CY2258" s="48"/>
      <c r="CZ2258" s="48"/>
      <c r="DA2258" s="48"/>
      <c r="DB2258" s="48"/>
      <c r="DC2258" s="48"/>
      <c r="DD2258" s="48"/>
      <c r="DE2258" s="48"/>
      <c r="DF2258" s="48"/>
      <c r="DG2258" s="48"/>
      <c r="DH2258" s="48"/>
      <c r="DI2258" s="48"/>
      <c r="DJ2258" s="48"/>
      <c r="DK2258" s="48"/>
      <c r="DL2258" s="48"/>
      <c r="DM2258" s="48"/>
      <c r="DN2258" s="48"/>
      <c r="DO2258" s="48"/>
      <c r="DP2258" s="48"/>
      <c r="DQ2258" s="48"/>
      <c r="DR2258" s="48"/>
      <c r="DS2258" s="48"/>
      <c r="DT2258" s="48"/>
      <c r="DU2258" s="48"/>
      <c r="DV2258" s="48"/>
      <c r="DW2258" s="48"/>
      <c r="DX2258" s="48"/>
      <c r="DY2258" s="48"/>
      <c r="DZ2258" s="48"/>
      <c r="EA2258" s="48"/>
      <c r="EB2258" s="48"/>
      <c r="EC2258" s="48"/>
      <c r="ED2258" s="48"/>
      <c r="EE2258" s="48"/>
      <c r="EF2258" s="48"/>
      <c r="EG2258" s="48"/>
      <c r="EH2258" s="48"/>
      <c r="EI2258" s="48"/>
      <c r="EJ2258" s="48"/>
      <c r="EK2258" s="48"/>
      <c r="EL2258" s="48"/>
      <c r="EM2258" s="48"/>
      <c r="EN2258" s="48"/>
      <c r="EO2258" s="48"/>
      <c r="EP2258" s="48"/>
      <c r="EQ2258" s="48"/>
      <c r="ER2258" s="48"/>
      <c r="ES2258" s="48"/>
      <c r="ET2258" s="48"/>
      <c r="EU2258" s="48"/>
      <c r="EV2258" s="48"/>
      <c r="EW2258" s="48"/>
      <c r="EX2258" s="48"/>
      <c r="EY2258" s="48"/>
      <c r="EZ2258" s="48"/>
      <c r="FA2258" s="48"/>
      <c r="FB2258" s="48"/>
      <c r="FC2258" s="48"/>
      <c r="FD2258" s="48"/>
      <c r="FE2258" s="48"/>
      <c r="FF2258" s="48"/>
      <c r="FG2258" s="48"/>
      <c r="FH2258" s="48"/>
      <c r="FI2258" s="48"/>
      <c r="FJ2258" s="48"/>
      <c r="FK2258" s="48"/>
      <c r="FL2258" s="48"/>
      <c r="FM2258" s="48"/>
      <c r="FN2258" s="48"/>
      <c r="FO2258" s="48"/>
      <c r="FP2258" s="48"/>
      <c r="FQ2258" s="48"/>
      <c r="FR2258" s="48"/>
      <c r="FS2258" s="48"/>
      <c r="FT2258" s="48"/>
      <c r="FU2258" s="48"/>
      <c r="FV2258" s="48"/>
      <c r="FW2258" s="48"/>
      <c r="FX2258" s="48"/>
      <c r="FY2258" s="48"/>
      <c r="FZ2258" s="48"/>
      <c r="GA2258" s="48"/>
      <c r="GB2258" s="48"/>
      <c r="GC2258" s="48"/>
      <c r="GD2258" s="48"/>
      <c r="GE2258" s="48"/>
      <c r="GF2258" s="48"/>
      <c r="GG2258" s="48"/>
      <c r="GH2258" s="48"/>
      <c r="GI2258" s="48"/>
      <c r="GJ2258" s="48"/>
      <c r="GK2258" s="48"/>
      <c r="GL2258" s="48"/>
      <c r="GM2258" s="48"/>
      <c r="GN2258" s="48"/>
      <c r="GO2258" s="48"/>
      <c r="GP2258" s="48"/>
      <c r="GQ2258" s="48"/>
      <c r="GR2258" s="48"/>
      <c r="GS2258" s="48"/>
      <c r="GT2258" s="48"/>
      <c r="GU2258" s="48"/>
      <c r="GV2258" s="48"/>
      <c r="GW2258" s="48"/>
      <c r="GX2258" s="48"/>
      <c r="GY2258" s="48"/>
      <c r="GZ2258" s="48"/>
      <c r="HA2258" s="48"/>
      <c r="HB2258" s="48"/>
      <c r="HC2258" s="48"/>
      <c r="HD2258" s="48"/>
      <c r="HE2258" s="48"/>
      <c r="HF2258" s="48"/>
      <c r="HG2258" s="48"/>
      <c r="HH2258" s="48"/>
      <c r="HI2258" s="48"/>
    </row>
    <row r="2259" spans="1:217" s="49" customFormat="1">
      <c r="A2259" s="51" t="s">
        <v>585</v>
      </c>
      <c r="B2259" s="51" t="s">
        <v>615</v>
      </c>
      <c r="C2259" s="33"/>
      <c r="D2259" s="52">
        <v>28</v>
      </c>
      <c r="E2259" s="53" t="s">
        <v>936</v>
      </c>
      <c r="F2259" s="47"/>
      <c r="G2259" s="22">
        <f t="shared" si="39"/>
        <v>0</v>
      </c>
      <c r="H2259" s="48"/>
      <c r="I2259" s="48"/>
      <c r="J2259" s="48"/>
      <c r="K2259" s="48"/>
      <c r="L2259" s="48"/>
      <c r="M2259" s="48"/>
      <c r="N2259" s="48"/>
      <c r="O2259" s="48"/>
      <c r="P2259" s="48"/>
      <c r="Q2259" s="48"/>
      <c r="R2259" s="48"/>
      <c r="S2259" s="48"/>
      <c r="T2259" s="48"/>
      <c r="U2259" s="48"/>
      <c r="V2259" s="48"/>
      <c r="W2259" s="48"/>
      <c r="X2259" s="48"/>
      <c r="Y2259" s="48"/>
      <c r="Z2259" s="48"/>
      <c r="AA2259" s="48"/>
      <c r="AB2259" s="48"/>
      <c r="AC2259" s="48"/>
      <c r="AD2259" s="48"/>
      <c r="AE2259" s="48"/>
      <c r="AF2259" s="48"/>
      <c r="AG2259" s="48"/>
      <c r="AH2259" s="48"/>
      <c r="AI2259" s="48"/>
      <c r="AJ2259" s="48"/>
      <c r="AK2259" s="48"/>
      <c r="AL2259" s="48"/>
      <c r="AM2259" s="48"/>
      <c r="AN2259" s="48"/>
      <c r="AO2259" s="48"/>
      <c r="AP2259" s="48"/>
      <c r="AQ2259" s="48"/>
      <c r="AR2259" s="48"/>
      <c r="AS2259" s="48"/>
      <c r="AT2259" s="48"/>
      <c r="AU2259" s="48"/>
      <c r="AV2259" s="48"/>
      <c r="AW2259" s="48"/>
      <c r="AX2259" s="48"/>
      <c r="AY2259" s="48"/>
      <c r="AZ2259" s="48"/>
      <c r="BA2259" s="48"/>
      <c r="BB2259" s="48"/>
      <c r="BC2259" s="48"/>
      <c r="BD2259" s="48"/>
      <c r="BE2259" s="48"/>
      <c r="BF2259" s="48"/>
      <c r="BG2259" s="48"/>
      <c r="BH2259" s="48"/>
      <c r="BI2259" s="48"/>
      <c r="BJ2259" s="48"/>
      <c r="BK2259" s="48"/>
      <c r="BL2259" s="48"/>
      <c r="BM2259" s="48"/>
      <c r="BN2259" s="48"/>
      <c r="BO2259" s="48"/>
      <c r="BP2259" s="48"/>
      <c r="BQ2259" s="48"/>
      <c r="BR2259" s="48"/>
      <c r="BS2259" s="48"/>
      <c r="BT2259" s="48"/>
      <c r="BU2259" s="48"/>
      <c r="BV2259" s="48"/>
      <c r="BW2259" s="48"/>
      <c r="BX2259" s="48"/>
      <c r="BY2259" s="48"/>
      <c r="BZ2259" s="48"/>
      <c r="CA2259" s="48"/>
      <c r="CB2259" s="48"/>
      <c r="CC2259" s="48"/>
      <c r="CD2259" s="48"/>
      <c r="CE2259" s="48"/>
      <c r="CF2259" s="48"/>
      <c r="CG2259" s="48"/>
      <c r="CH2259" s="48"/>
      <c r="CI2259" s="48"/>
      <c r="CJ2259" s="48"/>
      <c r="CK2259" s="48"/>
      <c r="CL2259" s="48"/>
      <c r="CM2259" s="48"/>
      <c r="CN2259" s="48"/>
      <c r="CO2259" s="48"/>
      <c r="CP2259" s="48"/>
      <c r="CQ2259" s="48"/>
      <c r="CR2259" s="48"/>
      <c r="CS2259" s="48"/>
      <c r="CT2259" s="48"/>
      <c r="CU2259" s="48"/>
      <c r="CV2259" s="48"/>
      <c r="CW2259" s="48"/>
      <c r="CX2259" s="48"/>
      <c r="CY2259" s="48"/>
      <c r="CZ2259" s="48"/>
      <c r="DA2259" s="48"/>
      <c r="DB2259" s="48"/>
      <c r="DC2259" s="48"/>
      <c r="DD2259" s="48"/>
      <c r="DE2259" s="48"/>
      <c r="DF2259" s="48"/>
      <c r="DG2259" s="48"/>
      <c r="DH2259" s="48"/>
      <c r="DI2259" s="48"/>
      <c r="DJ2259" s="48"/>
      <c r="DK2259" s="48"/>
      <c r="DL2259" s="48"/>
      <c r="DM2259" s="48"/>
      <c r="DN2259" s="48"/>
      <c r="DO2259" s="48"/>
      <c r="DP2259" s="48"/>
      <c r="DQ2259" s="48"/>
      <c r="DR2259" s="48"/>
      <c r="DS2259" s="48"/>
      <c r="DT2259" s="48"/>
      <c r="DU2259" s="48"/>
      <c r="DV2259" s="48"/>
      <c r="DW2259" s="48"/>
      <c r="DX2259" s="48"/>
      <c r="DY2259" s="48"/>
      <c r="DZ2259" s="48"/>
      <c r="EA2259" s="48"/>
      <c r="EB2259" s="48"/>
      <c r="EC2259" s="48"/>
      <c r="ED2259" s="48"/>
      <c r="EE2259" s="48"/>
      <c r="EF2259" s="48"/>
      <c r="EG2259" s="48"/>
      <c r="EH2259" s="48"/>
      <c r="EI2259" s="48"/>
      <c r="EJ2259" s="48"/>
      <c r="EK2259" s="48"/>
      <c r="EL2259" s="48"/>
      <c r="EM2259" s="48"/>
      <c r="EN2259" s="48"/>
      <c r="EO2259" s="48"/>
      <c r="EP2259" s="48"/>
      <c r="EQ2259" s="48"/>
      <c r="ER2259" s="48"/>
      <c r="ES2259" s="48"/>
      <c r="ET2259" s="48"/>
      <c r="EU2259" s="48"/>
      <c r="EV2259" s="48"/>
      <c r="EW2259" s="48"/>
      <c r="EX2259" s="48"/>
      <c r="EY2259" s="48"/>
      <c r="EZ2259" s="48"/>
      <c r="FA2259" s="48"/>
      <c r="FB2259" s="48"/>
      <c r="FC2259" s="48"/>
      <c r="FD2259" s="48"/>
      <c r="FE2259" s="48"/>
      <c r="FF2259" s="48"/>
      <c r="FG2259" s="48"/>
      <c r="FH2259" s="48"/>
      <c r="FI2259" s="48"/>
      <c r="FJ2259" s="48"/>
      <c r="FK2259" s="48"/>
      <c r="FL2259" s="48"/>
      <c r="FM2259" s="48"/>
      <c r="FN2259" s="48"/>
      <c r="FO2259" s="48"/>
      <c r="FP2259" s="48"/>
      <c r="FQ2259" s="48"/>
      <c r="FR2259" s="48"/>
      <c r="FS2259" s="48"/>
      <c r="FT2259" s="48"/>
      <c r="FU2259" s="48"/>
      <c r="FV2259" s="48"/>
      <c r="FW2259" s="48"/>
      <c r="FX2259" s="48"/>
      <c r="FY2259" s="48"/>
      <c r="FZ2259" s="48"/>
      <c r="GA2259" s="48"/>
      <c r="GB2259" s="48"/>
      <c r="GC2259" s="48"/>
      <c r="GD2259" s="48"/>
      <c r="GE2259" s="48"/>
      <c r="GF2259" s="48"/>
      <c r="GG2259" s="48"/>
      <c r="GH2259" s="48"/>
      <c r="GI2259" s="48"/>
      <c r="GJ2259" s="48"/>
      <c r="GK2259" s="48"/>
      <c r="GL2259" s="48"/>
      <c r="GM2259" s="48"/>
      <c r="GN2259" s="48"/>
      <c r="GO2259" s="48"/>
      <c r="GP2259" s="48"/>
      <c r="GQ2259" s="48"/>
      <c r="GR2259" s="48"/>
      <c r="GS2259" s="48"/>
      <c r="GT2259" s="48"/>
      <c r="GU2259" s="48"/>
      <c r="GV2259" s="48"/>
      <c r="GW2259" s="48"/>
      <c r="GX2259" s="48"/>
      <c r="GY2259" s="48"/>
      <c r="GZ2259" s="48"/>
      <c r="HA2259" s="48"/>
      <c r="HB2259" s="48"/>
      <c r="HC2259" s="48"/>
      <c r="HD2259" s="48"/>
      <c r="HE2259" s="48"/>
      <c r="HF2259" s="48"/>
      <c r="HG2259" s="48"/>
      <c r="HH2259" s="48"/>
      <c r="HI2259" s="48"/>
    </row>
    <row r="2260" spans="1:217" s="49" customFormat="1">
      <c r="A2260" s="51" t="s">
        <v>585</v>
      </c>
      <c r="B2260" s="51" t="s">
        <v>616</v>
      </c>
      <c r="C2260" s="33"/>
      <c r="D2260" s="52">
        <v>25</v>
      </c>
      <c r="E2260" s="53" t="s">
        <v>936</v>
      </c>
      <c r="F2260" s="47"/>
      <c r="G2260" s="22">
        <f t="shared" si="39"/>
        <v>0</v>
      </c>
      <c r="H2260" s="48"/>
      <c r="I2260" s="48"/>
      <c r="J2260" s="48"/>
      <c r="K2260" s="48"/>
      <c r="L2260" s="48"/>
      <c r="M2260" s="48"/>
      <c r="N2260" s="48"/>
      <c r="O2260" s="48"/>
      <c r="P2260" s="48"/>
      <c r="Q2260" s="48"/>
      <c r="R2260" s="48"/>
      <c r="S2260" s="48"/>
      <c r="T2260" s="48"/>
      <c r="U2260" s="48"/>
      <c r="V2260" s="48"/>
      <c r="W2260" s="48"/>
      <c r="X2260" s="48"/>
      <c r="Y2260" s="48"/>
      <c r="Z2260" s="48"/>
      <c r="AA2260" s="48"/>
      <c r="AB2260" s="48"/>
      <c r="AC2260" s="48"/>
      <c r="AD2260" s="48"/>
      <c r="AE2260" s="48"/>
      <c r="AF2260" s="48"/>
      <c r="AG2260" s="48"/>
      <c r="AH2260" s="48"/>
      <c r="AI2260" s="48"/>
      <c r="AJ2260" s="48"/>
      <c r="AK2260" s="48"/>
      <c r="AL2260" s="48"/>
      <c r="AM2260" s="48"/>
      <c r="AN2260" s="48"/>
      <c r="AO2260" s="48"/>
      <c r="AP2260" s="48"/>
      <c r="AQ2260" s="48"/>
      <c r="AR2260" s="48"/>
      <c r="AS2260" s="48"/>
      <c r="AT2260" s="48"/>
      <c r="AU2260" s="48"/>
      <c r="AV2260" s="48"/>
      <c r="AW2260" s="48"/>
      <c r="AX2260" s="48"/>
      <c r="AY2260" s="48"/>
      <c r="AZ2260" s="48"/>
      <c r="BA2260" s="48"/>
      <c r="BB2260" s="48"/>
      <c r="BC2260" s="48"/>
      <c r="BD2260" s="48"/>
      <c r="BE2260" s="48"/>
      <c r="BF2260" s="48"/>
      <c r="BG2260" s="48"/>
      <c r="BH2260" s="48"/>
      <c r="BI2260" s="48"/>
      <c r="BJ2260" s="48"/>
      <c r="BK2260" s="48"/>
      <c r="BL2260" s="48"/>
      <c r="BM2260" s="48"/>
      <c r="BN2260" s="48"/>
      <c r="BO2260" s="48"/>
      <c r="BP2260" s="48"/>
      <c r="BQ2260" s="48"/>
      <c r="BR2260" s="48"/>
      <c r="BS2260" s="48"/>
      <c r="BT2260" s="48"/>
      <c r="BU2260" s="48"/>
      <c r="BV2260" s="48"/>
      <c r="BW2260" s="48"/>
      <c r="BX2260" s="48"/>
      <c r="BY2260" s="48"/>
      <c r="BZ2260" s="48"/>
      <c r="CA2260" s="48"/>
      <c r="CB2260" s="48"/>
      <c r="CC2260" s="48"/>
      <c r="CD2260" s="48"/>
      <c r="CE2260" s="48"/>
      <c r="CF2260" s="48"/>
      <c r="CG2260" s="48"/>
      <c r="CH2260" s="48"/>
      <c r="CI2260" s="48"/>
      <c r="CJ2260" s="48"/>
      <c r="CK2260" s="48"/>
      <c r="CL2260" s="48"/>
      <c r="CM2260" s="48"/>
      <c r="CN2260" s="48"/>
      <c r="CO2260" s="48"/>
      <c r="CP2260" s="48"/>
      <c r="CQ2260" s="48"/>
      <c r="CR2260" s="48"/>
      <c r="CS2260" s="48"/>
      <c r="CT2260" s="48"/>
      <c r="CU2260" s="48"/>
      <c r="CV2260" s="48"/>
      <c r="CW2260" s="48"/>
      <c r="CX2260" s="48"/>
      <c r="CY2260" s="48"/>
      <c r="CZ2260" s="48"/>
      <c r="DA2260" s="48"/>
      <c r="DB2260" s="48"/>
      <c r="DC2260" s="48"/>
      <c r="DD2260" s="48"/>
      <c r="DE2260" s="48"/>
      <c r="DF2260" s="48"/>
      <c r="DG2260" s="48"/>
      <c r="DH2260" s="48"/>
      <c r="DI2260" s="48"/>
      <c r="DJ2260" s="48"/>
      <c r="DK2260" s="48"/>
      <c r="DL2260" s="48"/>
      <c r="DM2260" s="48"/>
      <c r="DN2260" s="48"/>
      <c r="DO2260" s="48"/>
      <c r="DP2260" s="48"/>
      <c r="DQ2260" s="48"/>
      <c r="DR2260" s="48"/>
      <c r="DS2260" s="48"/>
      <c r="DT2260" s="48"/>
      <c r="DU2260" s="48"/>
      <c r="DV2260" s="48"/>
      <c r="DW2260" s="48"/>
      <c r="DX2260" s="48"/>
      <c r="DY2260" s="48"/>
      <c r="DZ2260" s="48"/>
      <c r="EA2260" s="48"/>
      <c r="EB2260" s="48"/>
      <c r="EC2260" s="48"/>
      <c r="ED2260" s="48"/>
      <c r="EE2260" s="48"/>
      <c r="EF2260" s="48"/>
      <c r="EG2260" s="48"/>
      <c r="EH2260" s="48"/>
      <c r="EI2260" s="48"/>
      <c r="EJ2260" s="48"/>
      <c r="EK2260" s="48"/>
      <c r="EL2260" s="48"/>
      <c r="EM2260" s="48"/>
      <c r="EN2260" s="48"/>
      <c r="EO2260" s="48"/>
      <c r="EP2260" s="48"/>
      <c r="EQ2260" s="48"/>
      <c r="ER2260" s="48"/>
      <c r="ES2260" s="48"/>
      <c r="ET2260" s="48"/>
      <c r="EU2260" s="48"/>
      <c r="EV2260" s="48"/>
      <c r="EW2260" s="48"/>
      <c r="EX2260" s="48"/>
      <c r="EY2260" s="48"/>
      <c r="EZ2260" s="48"/>
      <c r="FA2260" s="48"/>
      <c r="FB2260" s="48"/>
      <c r="FC2260" s="48"/>
      <c r="FD2260" s="48"/>
      <c r="FE2260" s="48"/>
      <c r="FF2260" s="48"/>
      <c r="FG2260" s="48"/>
      <c r="FH2260" s="48"/>
      <c r="FI2260" s="48"/>
      <c r="FJ2260" s="48"/>
      <c r="FK2260" s="48"/>
      <c r="FL2260" s="48"/>
      <c r="FM2260" s="48"/>
      <c r="FN2260" s="48"/>
      <c r="FO2260" s="48"/>
      <c r="FP2260" s="48"/>
      <c r="FQ2260" s="48"/>
      <c r="FR2260" s="48"/>
      <c r="FS2260" s="48"/>
      <c r="FT2260" s="48"/>
      <c r="FU2260" s="48"/>
      <c r="FV2260" s="48"/>
      <c r="FW2260" s="48"/>
      <c r="FX2260" s="48"/>
      <c r="FY2260" s="48"/>
      <c r="FZ2260" s="48"/>
      <c r="GA2260" s="48"/>
      <c r="GB2260" s="48"/>
      <c r="GC2260" s="48"/>
      <c r="GD2260" s="48"/>
      <c r="GE2260" s="48"/>
      <c r="GF2260" s="48"/>
      <c r="GG2260" s="48"/>
      <c r="GH2260" s="48"/>
      <c r="GI2260" s="48"/>
      <c r="GJ2260" s="48"/>
      <c r="GK2260" s="48"/>
      <c r="GL2260" s="48"/>
      <c r="GM2260" s="48"/>
      <c r="GN2260" s="48"/>
      <c r="GO2260" s="48"/>
      <c r="GP2260" s="48"/>
      <c r="GQ2260" s="48"/>
      <c r="GR2260" s="48"/>
      <c r="GS2260" s="48"/>
      <c r="GT2260" s="48"/>
      <c r="GU2260" s="48"/>
      <c r="GV2260" s="48"/>
      <c r="GW2260" s="48"/>
      <c r="GX2260" s="48"/>
      <c r="GY2260" s="48"/>
      <c r="GZ2260" s="48"/>
      <c r="HA2260" s="48"/>
      <c r="HB2260" s="48"/>
      <c r="HC2260" s="48"/>
      <c r="HD2260" s="48"/>
      <c r="HE2260" s="48"/>
      <c r="HF2260" s="48"/>
      <c r="HG2260" s="48"/>
      <c r="HH2260" s="48"/>
      <c r="HI2260" s="48"/>
    </row>
    <row r="2261" spans="1:217" s="48" customFormat="1">
      <c r="A2261" s="51" t="s">
        <v>585</v>
      </c>
      <c r="B2261" s="51" t="s">
        <v>617</v>
      </c>
      <c r="C2261" s="33"/>
      <c r="D2261" s="52">
        <v>25</v>
      </c>
      <c r="E2261" s="53" t="s">
        <v>936</v>
      </c>
      <c r="F2261" s="47"/>
      <c r="G2261" s="22">
        <f t="shared" si="39"/>
        <v>0</v>
      </c>
    </row>
    <row r="2262" spans="1:217" s="49" customFormat="1">
      <c r="A2262" s="51" t="s">
        <v>585</v>
      </c>
      <c r="B2262" s="51" t="s">
        <v>2567</v>
      </c>
      <c r="C2262" s="33"/>
      <c r="D2262" s="52">
        <v>30</v>
      </c>
      <c r="E2262" s="53" t="s">
        <v>936</v>
      </c>
      <c r="F2262" s="47"/>
      <c r="G2262" s="22">
        <f t="shared" si="39"/>
        <v>0</v>
      </c>
      <c r="H2262" s="48"/>
      <c r="I2262" s="48"/>
      <c r="J2262" s="48"/>
      <c r="K2262" s="48"/>
      <c r="L2262" s="48"/>
      <c r="M2262" s="48"/>
      <c r="N2262" s="48"/>
      <c r="O2262" s="48"/>
      <c r="P2262" s="48"/>
      <c r="Q2262" s="48"/>
      <c r="R2262" s="48"/>
      <c r="S2262" s="48"/>
      <c r="T2262" s="48"/>
      <c r="U2262" s="48"/>
      <c r="V2262" s="48"/>
      <c r="W2262" s="48"/>
      <c r="X2262" s="48"/>
      <c r="Y2262" s="48"/>
      <c r="Z2262" s="48"/>
      <c r="AA2262" s="48"/>
      <c r="AB2262" s="48"/>
      <c r="AC2262" s="48"/>
      <c r="AD2262" s="48"/>
      <c r="AE2262" s="48"/>
      <c r="AF2262" s="48"/>
      <c r="AG2262" s="48"/>
      <c r="AH2262" s="48"/>
      <c r="AI2262" s="48"/>
      <c r="AJ2262" s="48"/>
      <c r="AK2262" s="48"/>
      <c r="AL2262" s="48"/>
      <c r="AM2262" s="48"/>
      <c r="AN2262" s="48"/>
      <c r="AO2262" s="48"/>
      <c r="AP2262" s="48"/>
      <c r="AQ2262" s="48"/>
      <c r="AR2262" s="48"/>
      <c r="AS2262" s="48"/>
      <c r="AT2262" s="48"/>
      <c r="AU2262" s="48"/>
      <c r="AV2262" s="48"/>
      <c r="AW2262" s="48"/>
      <c r="AX2262" s="48"/>
      <c r="AY2262" s="48"/>
      <c r="AZ2262" s="48"/>
      <c r="BA2262" s="48"/>
      <c r="BB2262" s="48"/>
      <c r="BC2262" s="48"/>
      <c r="BD2262" s="48"/>
      <c r="BE2262" s="48"/>
      <c r="BF2262" s="48"/>
      <c r="BG2262" s="48"/>
      <c r="BH2262" s="48"/>
      <c r="BI2262" s="48"/>
      <c r="BJ2262" s="48"/>
      <c r="BK2262" s="48"/>
      <c r="BL2262" s="48"/>
      <c r="BM2262" s="48"/>
      <c r="BN2262" s="48"/>
      <c r="BO2262" s="48"/>
      <c r="BP2262" s="48"/>
      <c r="BQ2262" s="48"/>
      <c r="BR2262" s="48"/>
      <c r="BS2262" s="48"/>
      <c r="BT2262" s="48"/>
      <c r="BU2262" s="48"/>
      <c r="BV2262" s="48"/>
      <c r="BW2262" s="48"/>
      <c r="BX2262" s="48"/>
      <c r="BY2262" s="48"/>
      <c r="BZ2262" s="48"/>
      <c r="CA2262" s="48"/>
      <c r="CB2262" s="48"/>
      <c r="CC2262" s="48"/>
      <c r="CD2262" s="48"/>
      <c r="CE2262" s="48"/>
      <c r="CF2262" s="48"/>
      <c r="CG2262" s="48"/>
      <c r="CH2262" s="48"/>
      <c r="CI2262" s="48"/>
      <c r="CJ2262" s="48"/>
      <c r="CK2262" s="48"/>
      <c r="CL2262" s="48"/>
      <c r="CM2262" s="48"/>
      <c r="CN2262" s="48"/>
      <c r="CO2262" s="48"/>
      <c r="CP2262" s="48"/>
      <c r="CQ2262" s="48"/>
      <c r="CR2262" s="48"/>
      <c r="CS2262" s="48"/>
      <c r="CT2262" s="48"/>
      <c r="CU2262" s="48"/>
      <c r="CV2262" s="48"/>
      <c r="CW2262" s="48"/>
      <c r="CX2262" s="48"/>
      <c r="CY2262" s="48"/>
      <c r="CZ2262" s="48"/>
      <c r="DA2262" s="48"/>
      <c r="DB2262" s="48"/>
      <c r="DC2262" s="48"/>
      <c r="DD2262" s="48"/>
      <c r="DE2262" s="48"/>
      <c r="DF2262" s="48"/>
      <c r="DG2262" s="48"/>
      <c r="DH2262" s="48"/>
      <c r="DI2262" s="48"/>
      <c r="DJ2262" s="48"/>
      <c r="DK2262" s="48"/>
      <c r="DL2262" s="48"/>
      <c r="DM2262" s="48"/>
      <c r="DN2262" s="48"/>
      <c r="DO2262" s="48"/>
      <c r="DP2262" s="48"/>
      <c r="DQ2262" s="48"/>
      <c r="DR2262" s="48"/>
      <c r="DS2262" s="48"/>
      <c r="DT2262" s="48"/>
      <c r="DU2262" s="48"/>
      <c r="DV2262" s="48"/>
      <c r="DW2262" s="48"/>
      <c r="DX2262" s="48"/>
      <c r="DY2262" s="48"/>
      <c r="DZ2262" s="48"/>
      <c r="EA2262" s="48"/>
      <c r="EB2262" s="48"/>
      <c r="EC2262" s="48"/>
      <c r="ED2262" s="48"/>
      <c r="EE2262" s="48"/>
      <c r="EF2262" s="48"/>
      <c r="EG2262" s="48"/>
      <c r="EH2262" s="48"/>
      <c r="EI2262" s="48"/>
      <c r="EJ2262" s="48"/>
      <c r="EK2262" s="48"/>
      <c r="EL2262" s="48"/>
      <c r="EM2262" s="48"/>
      <c r="EN2262" s="48"/>
      <c r="EO2262" s="48"/>
      <c r="EP2262" s="48"/>
      <c r="EQ2262" s="48"/>
      <c r="ER2262" s="48"/>
      <c r="ES2262" s="48"/>
      <c r="ET2262" s="48"/>
      <c r="EU2262" s="48"/>
      <c r="EV2262" s="48"/>
      <c r="EW2262" s="48"/>
      <c r="EX2262" s="48"/>
      <c r="EY2262" s="48"/>
      <c r="EZ2262" s="48"/>
      <c r="FA2262" s="48"/>
      <c r="FB2262" s="48"/>
      <c r="FC2262" s="48"/>
      <c r="FD2262" s="48"/>
      <c r="FE2262" s="48"/>
      <c r="FF2262" s="48"/>
      <c r="FG2262" s="48"/>
      <c r="FH2262" s="48"/>
      <c r="FI2262" s="48"/>
      <c r="FJ2262" s="48"/>
      <c r="FK2262" s="48"/>
      <c r="FL2262" s="48"/>
      <c r="FM2262" s="48"/>
      <c r="FN2262" s="48"/>
      <c r="FO2262" s="48"/>
      <c r="FP2262" s="48"/>
      <c r="FQ2262" s="48"/>
      <c r="FR2262" s="48"/>
      <c r="FS2262" s="48"/>
      <c r="FT2262" s="48"/>
      <c r="FU2262" s="48"/>
      <c r="FV2262" s="48"/>
      <c r="FW2262" s="48"/>
      <c r="FX2262" s="48"/>
      <c r="FY2262" s="48"/>
      <c r="FZ2262" s="48"/>
      <c r="GA2262" s="48"/>
      <c r="GB2262" s="48"/>
      <c r="GC2262" s="48"/>
      <c r="GD2262" s="48"/>
      <c r="GE2262" s="48"/>
      <c r="GF2262" s="48"/>
      <c r="GG2262" s="48"/>
      <c r="GH2262" s="48"/>
      <c r="GI2262" s="48"/>
      <c r="GJ2262" s="48"/>
      <c r="GK2262" s="48"/>
      <c r="GL2262" s="48"/>
      <c r="GM2262" s="48"/>
      <c r="GN2262" s="48"/>
      <c r="GO2262" s="48"/>
      <c r="GP2262" s="48"/>
      <c r="GQ2262" s="48"/>
      <c r="GR2262" s="48"/>
      <c r="GS2262" s="48"/>
      <c r="GT2262" s="48"/>
      <c r="GU2262" s="48"/>
      <c r="GV2262" s="48"/>
      <c r="GW2262" s="48"/>
      <c r="GX2262" s="48"/>
      <c r="GY2262" s="48"/>
      <c r="GZ2262" s="48"/>
      <c r="HA2262" s="48"/>
      <c r="HB2262" s="48"/>
      <c r="HC2262" s="48"/>
      <c r="HD2262" s="48"/>
      <c r="HE2262" s="48"/>
      <c r="HF2262" s="48"/>
      <c r="HG2262" s="48"/>
      <c r="HH2262" s="48"/>
      <c r="HI2262" s="48"/>
    </row>
    <row r="2263" spans="1:217" s="49" customFormat="1">
      <c r="A2263" s="51" t="s">
        <v>585</v>
      </c>
      <c r="B2263" s="51" t="s">
        <v>2070</v>
      </c>
      <c r="C2263" s="33" t="s">
        <v>2627</v>
      </c>
      <c r="D2263" s="52">
        <v>25</v>
      </c>
      <c r="E2263" s="53" t="s">
        <v>933</v>
      </c>
      <c r="F2263" s="47"/>
      <c r="G2263" s="22">
        <f t="shared" si="39"/>
        <v>0</v>
      </c>
      <c r="H2263" s="48"/>
      <c r="I2263" s="48"/>
      <c r="J2263" s="48"/>
      <c r="K2263" s="48"/>
      <c r="L2263" s="48"/>
      <c r="M2263" s="48"/>
      <c r="N2263" s="48"/>
      <c r="O2263" s="48"/>
      <c r="P2263" s="48"/>
      <c r="Q2263" s="48"/>
      <c r="R2263" s="48"/>
      <c r="S2263" s="48"/>
      <c r="T2263" s="48"/>
      <c r="U2263" s="48"/>
      <c r="V2263" s="48"/>
      <c r="W2263" s="48"/>
      <c r="X2263" s="48"/>
      <c r="Y2263" s="48"/>
      <c r="Z2263" s="48"/>
      <c r="AA2263" s="48"/>
      <c r="AB2263" s="48"/>
      <c r="AC2263" s="48"/>
      <c r="AD2263" s="48"/>
      <c r="AE2263" s="48"/>
      <c r="AF2263" s="48"/>
      <c r="AG2263" s="48"/>
      <c r="AH2263" s="48"/>
      <c r="AI2263" s="48"/>
      <c r="AJ2263" s="48"/>
      <c r="AK2263" s="48"/>
      <c r="AL2263" s="48"/>
      <c r="AM2263" s="48"/>
      <c r="AN2263" s="48"/>
      <c r="AO2263" s="48"/>
      <c r="AP2263" s="48"/>
      <c r="AQ2263" s="48"/>
      <c r="AR2263" s="48"/>
      <c r="AS2263" s="48"/>
      <c r="AT2263" s="48"/>
      <c r="AU2263" s="48"/>
      <c r="AV2263" s="48"/>
      <c r="AW2263" s="48"/>
      <c r="AX2263" s="48"/>
      <c r="AY2263" s="48"/>
      <c r="AZ2263" s="48"/>
      <c r="BA2263" s="48"/>
      <c r="BB2263" s="48"/>
      <c r="BC2263" s="48"/>
      <c r="BD2263" s="48"/>
      <c r="BE2263" s="48"/>
      <c r="BF2263" s="48"/>
      <c r="BG2263" s="48"/>
      <c r="BH2263" s="48"/>
      <c r="BI2263" s="48"/>
      <c r="BJ2263" s="48"/>
      <c r="BK2263" s="48"/>
      <c r="BL2263" s="48"/>
      <c r="BM2263" s="48"/>
      <c r="BN2263" s="48"/>
      <c r="BO2263" s="48"/>
      <c r="BP2263" s="48"/>
      <c r="BQ2263" s="48"/>
      <c r="BR2263" s="48"/>
      <c r="BS2263" s="48"/>
      <c r="BT2263" s="48"/>
      <c r="BU2263" s="48"/>
      <c r="BV2263" s="48"/>
      <c r="BW2263" s="48"/>
      <c r="BX2263" s="48"/>
      <c r="BY2263" s="48"/>
      <c r="BZ2263" s="48"/>
      <c r="CA2263" s="48"/>
      <c r="CB2263" s="48"/>
      <c r="CC2263" s="48"/>
      <c r="CD2263" s="48"/>
      <c r="CE2263" s="48"/>
      <c r="CF2263" s="48"/>
      <c r="CG2263" s="48"/>
      <c r="CH2263" s="48"/>
      <c r="CI2263" s="48"/>
      <c r="CJ2263" s="48"/>
      <c r="CK2263" s="48"/>
      <c r="CL2263" s="48"/>
      <c r="CM2263" s="48"/>
      <c r="CN2263" s="48"/>
      <c r="CO2263" s="48"/>
      <c r="CP2263" s="48"/>
      <c r="CQ2263" s="48"/>
      <c r="CR2263" s="48"/>
      <c r="CS2263" s="48"/>
      <c r="CT2263" s="48"/>
      <c r="CU2263" s="48"/>
      <c r="CV2263" s="48"/>
      <c r="CW2263" s="48"/>
      <c r="CX2263" s="48"/>
      <c r="CY2263" s="48"/>
      <c r="CZ2263" s="48"/>
      <c r="DA2263" s="48"/>
      <c r="DB2263" s="48"/>
      <c r="DC2263" s="48"/>
      <c r="DD2263" s="48"/>
      <c r="DE2263" s="48"/>
      <c r="DF2263" s="48"/>
      <c r="DG2263" s="48"/>
      <c r="DH2263" s="48"/>
      <c r="DI2263" s="48"/>
      <c r="DJ2263" s="48"/>
      <c r="DK2263" s="48"/>
      <c r="DL2263" s="48"/>
      <c r="DM2263" s="48"/>
      <c r="DN2263" s="48"/>
      <c r="DO2263" s="48"/>
      <c r="DP2263" s="48"/>
      <c r="DQ2263" s="48"/>
      <c r="DR2263" s="48"/>
      <c r="DS2263" s="48"/>
      <c r="DT2263" s="48"/>
      <c r="DU2263" s="48"/>
      <c r="DV2263" s="48"/>
      <c r="DW2263" s="48"/>
      <c r="DX2263" s="48"/>
      <c r="DY2263" s="48"/>
      <c r="DZ2263" s="48"/>
      <c r="EA2263" s="48"/>
      <c r="EB2263" s="48"/>
      <c r="EC2263" s="48"/>
      <c r="ED2263" s="48"/>
      <c r="EE2263" s="48"/>
      <c r="EF2263" s="48"/>
      <c r="EG2263" s="48"/>
      <c r="EH2263" s="48"/>
      <c r="EI2263" s="48"/>
      <c r="EJ2263" s="48"/>
      <c r="EK2263" s="48"/>
      <c r="EL2263" s="48"/>
      <c r="EM2263" s="48"/>
      <c r="EN2263" s="48"/>
      <c r="EO2263" s="48"/>
      <c r="EP2263" s="48"/>
      <c r="EQ2263" s="48"/>
      <c r="ER2263" s="48"/>
      <c r="ES2263" s="48"/>
      <c r="ET2263" s="48"/>
      <c r="EU2263" s="48"/>
      <c r="EV2263" s="48"/>
      <c r="EW2263" s="48"/>
      <c r="EX2263" s="48"/>
      <c r="EY2263" s="48"/>
      <c r="EZ2263" s="48"/>
      <c r="FA2263" s="48"/>
      <c r="FB2263" s="48"/>
      <c r="FC2263" s="48"/>
      <c r="FD2263" s="48"/>
      <c r="FE2263" s="48"/>
      <c r="FF2263" s="48"/>
      <c r="FG2263" s="48"/>
      <c r="FH2263" s="48"/>
      <c r="FI2263" s="48"/>
      <c r="FJ2263" s="48"/>
      <c r="FK2263" s="48"/>
      <c r="FL2263" s="48"/>
      <c r="FM2263" s="48"/>
      <c r="FN2263" s="48"/>
      <c r="FO2263" s="48"/>
      <c r="FP2263" s="48"/>
      <c r="FQ2263" s="48"/>
      <c r="FR2263" s="48"/>
      <c r="FS2263" s="48"/>
      <c r="FT2263" s="48"/>
      <c r="FU2263" s="48"/>
      <c r="FV2263" s="48"/>
      <c r="FW2263" s="48"/>
      <c r="FX2263" s="48"/>
      <c r="FY2263" s="48"/>
      <c r="FZ2263" s="48"/>
      <c r="GA2263" s="48"/>
      <c r="GB2263" s="48"/>
      <c r="GC2263" s="48"/>
      <c r="GD2263" s="48"/>
      <c r="GE2263" s="48"/>
      <c r="GF2263" s="48"/>
      <c r="GG2263" s="48"/>
      <c r="GH2263" s="48"/>
      <c r="GI2263" s="48"/>
      <c r="GJ2263" s="48"/>
      <c r="GK2263" s="48"/>
      <c r="GL2263" s="48"/>
      <c r="GM2263" s="48"/>
      <c r="GN2263" s="48"/>
      <c r="GO2263" s="48"/>
      <c r="GP2263" s="48"/>
      <c r="GQ2263" s="48"/>
      <c r="GR2263" s="48"/>
      <c r="GS2263" s="48"/>
      <c r="GT2263" s="48"/>
      <c r="GU2263" s="48"/>
      <c r="GV2263" s="48"/>
      <c r="GW2263" s="48"/>
      <c r="GX2263" s="48"/>
      <c r="GY2263" s="48"/>
      <c r="GZ2263" s="48"/>
      <c r="HA2263" s="48"/>
      <c r="HB2263" s="48"/>
      <c r="HC2263" s="48"/>
      <c r="HD2263" s="48"/>
      <c r="HE2263" s="48"/>
      <c r="HF2263" s="48"/>
      <c r="HG2263" s="48"/>
      <c r="HH2263" s="48"/>
      <c r="HI2263" s="48"/>
    </row>
    <row r="2264" spans="1:217" s="49" customFormat="1">
      <c r="A2264" s="51" t="s">
        <v>585</v>
      </c>
      <c r="B2264" s="51" t="s">
        <v>618</v>
      </c>
      <c r="C2264" s="33"/>
      <c r="D2264" s="52">
        <v>20</v>
      </c>
      <c r="E2264" s="53" t="s">
        <v>936</v>
      </c>
      <c r="F2264" s="47"/>
      <c r="G2264" s="22">
        <f t="shared" si="39"/>
        <v>0</v>
      </c>
      <c r="H2264" s="48"/>
      <c r="I2264" s="48"/>
      <c r="J2264" s="48"/>
      <c r="K2264" s="48"/>
      <c r="L2264" s="48"/>
      <c r="M2264" s="48"/>
      <c r="N2264" s="48"/>
      <c r="O2264" s="48"/>
      <c r="P2264" s="48"/>
      <c r="Q2264" s="48"/>
      <c r="R2264" s="48"/>
      <c r="S2264" s="48"/>
      <c r="T2264" s="48"/>
      <c r="U2264" s="48"/>
      <c r="V2264" s="48"/>
      <c r="W2264" s="48"/>
      <c r="X2264" s="48"/>
      <c r="Y2264" s="48"/>
      <c r="Z2264" s="48"/>
      <c r="AA2264" s="48"/>
      <c r="AB2264" s="48"/>
      <c r="AC2264" s="48"/>
      <c r="AD2264" s="48"/>
      <c r="AE2264" s="48"/>
      <c r="AF2264" s="48"/>
      <c r="AG2264" s="48"/>
      <c r="AH2264" s="48"/>
      <c r="AI2264" s="48"/>
      <c r="AJ2264" s="48"/>
      <c r="AK2264" s="48"/>
      <c r="AL2264" s="48"/>
      <c r="AM2264" s="48"/>
      <c r="AN2264" s="48"/>
      <c r="AO2264" s="48"/>
      <c r="AP2264" s="48"/>
      <c r="AQ2264" s="48"/>
      <c r="AR2264" s="48"/>
      <c r="AS2264" s="48"/>
      <c r="AT2264" s="48"/>
      <c r="AU2264" s="48"/>
      <c r="AV2264" s="48"/>
      <c r="AW2264" s="48"/>
      <c r="AX2264" s="48"/>
      <c r="AY2264" s="48"/>
      <c r="AZ2264" s="48"/>
      <c r="BA2264" s="48"/>
      <c r="BB2264" s="48"/>
      <c r="BC2264" s="48"/>
      <c r="BD2264" s="48"/>
      <c r="BE2264" s="48"/>
      <c r="BF2264" s="48"/>
      <c r="BG2264" s="48"/>
      <c r="BH2264" s="48"/>
      <c r="BI2264" s="48"/>
      <c r="BJ2264" s="48"/>
      <c r="BK2264" s="48"/>
      <c r="BL2264" s="48"/>
      <c r="BM2264" s="48"/>
      <c r="BN2264" s="48"/>
      <c r="BO2264" s="48"/>
      <c r="BP2264" s="48"/>
      <c r="BQ2264" s="48"/>
      <c r="BR2264" s="48"/>
      <c r="BS2264" s="48"/>
      <c r="BT2264" s="48"/>
      <c r="BU2264" s="48"/>
      <c r="BV2264" s="48"/>
      <c r="BW2264" s="48"/>
      <c r="BX2264" s="48"/>
      <c r="BY2264" s="48"/>
      <c r="BZ2264" s="48"/>
      <c r="CA2264" s="48"/>
      <c r="CB2264" s="48"/>
      <c r="CC2264" s="48"/>
      <c r="CD2264" s="48"/>
      <c r="CE2264" s="48"/>
      <c r="CF2264" s="48"/>
      <c r="CG2264" s="48"/>
      <c r="CH2264" s="48"/>
      <c r="CI2264" s="48"/>
      <c r="CJ2264" s="48"/>
      <c r="CK2264" s="48"/>
      <c r="CL2264" s="48"/>
      <c r="CM2264" s="48"/>
      <c r="CN2264" s="48"/>
      <c r="CO2264" s="48"/>
      <c r="CP2264" s="48"/>
      <c r="CQ2264" s="48"/>
      <c r="CR2264" s="48"/>
      <c r="CS2264" s="48"/>
      <c r="CT2264" s="48"/>
      <c r="CU2264" s="48"/>
      <c r="CV2264" s="48"/>
      <c r="CW2264" s="48"/>
      <c r="CX2264" s="48"/>
      <c r="CY2264" s="48"/>
      <c r="CZ2264" s="48"/>
      <c r="DA2264" s="48"/>
      <c r="DB2264" s="48"/>
      <c r="DC2264" s="48"/>
      <c r="DD2264" s="48"/>
      <c r="DE2264" s="48"/>
      <c r="DF2264" s="48"/>
      <c r="DG2264" s="48"/>
      <c r="DH2264" s="48"/>
      <c r="DI2264" s="48"/>
      <c r="DJ2264" s="48"/>
      <c r="DK2264" s="48"/>
      <c r="DL2264" s="48"/>
      <c r="DM2264" s="48"/>
      <c r="DN2264" s="48"/>
      <c r="DO2264" s="48"/>
      <c r="DP2264" s="48"/>
      <c r="DQ2264" s="48"/>
      <c r="DR2264" s="48"/>
      <c r="DS2264" s="48"/>
      <c r="DT2264" s="48"/>
      <c r="DU2264" s="48"/>
      <c r="DV2264" s="48"/>
      <c r="DW2264" s="48"/>
      <c r="DX2264" s="48"/>
      <c r="DY2264" s="48"/>
      <c r="DZ2264" s="48"/>
      <c r="EA2264" s="48"/>
      <c r="EB2264" s="48"/>
      <c r="EC2264" s="48"/>
      <c r="ED2264" s="48"/>
      <c r="EE2264" s="48"/>
      <c r="EF2264" s="48"/>
      <c r="EG2264" s="48"/>
      <c r="EH2264" s="48"/>
      <c r="EI2264" s="48"/>
      <c r="EJ2264" s="48"/>
      <c r="EK2264" s="48"/>
      <c r="EL2264" s="48"/>
      <c r="EM2264" s="48"/>
      <c r="EN2264" s="48"/>
      <c r="EO2264" s="48"/>
      <c r="EP2264" s="48"/>
      <c r="EQ2264" s="48"/>
      <c r="ER2264" s="48"/>
      <c r="ES2264" s="48"/>
      <c r="ET2264" s="48"/>
      <c r="EU2264" s="48"/>
      <c r="EV2264" s="48"/>
      <c r="EW2264" s="48"/>
      <c r="EX2264" s="48"/>
      <c r="EY2264" s="48"/>
      <c r="EZ2264" s="48"/>
      <c r="FA2264" s="48"/>
      <c r="FB2264" s="48"/>
      <c r="FC2264" s="48"/>
      <c r="FD2264" s="48"/>
      <c r="FE2264" s="48"/>
      <c r="FF2264" s="48"/>
      <c r="FG2264" s="48"/>
      <c r="FH2264" s="48"/>
      <c r="FI2264" s="48"/>
      <c r="FJ2264" s="48"/>
      <c r="FK2264" s="48"/>
      <c r="FL2264" s="48"/>
      <c r="FM2264" s="48"/>
      <c r="FN2264" s="48"/>
      <c r="FO2264" s="48"/>
      <c r="FP2264" s="48"/>
      <c r="FQ2264" s="48"/>
      <c r="FR2264" s="48"/>
      <c r="FS2264" s="48"/>
      <c r="FT2264" s="48"/>
      <c r="FU2264" s="48"/>
      <c r="FV2264" s="48"/>
      <c r="FW2264" s="48"/>
      <c r="FX2264" s="48"/>
      <c r="FY2264" s="48"/>
      <c r="FZ2264" s="48"/>
      <c r="GA2264" s="48"/>
      <c r="GB2264" s="48"/>
      <c r="GC2264" s="48"/>
      <c r="GD2264" s="48"/>
      <c r="GE2264" s="48"/>
      <c r="GF2264" s="48"/>
      <c r="GG2264" s="48"/>
      <c r="GH2264" s="48"/>
      <c r="GI2264" s="48"/>
      <c r="GJ2264" s="48"/>
      <c r="GK2264" s="48"/>
      <c r="GL2264" s="48"/>
      <c r="GM2264" s="48"/>
      <c r="GN2264" s="48"/>
      <c r="GO2264" s="48"/>
      <c r="GP2264" s="48"/>
      <c r="GQ2264" s="48"/>
      <c r="GR2264" s="48"/>
      <c r="GS2264" s="48"/>
      <c r="GT2264" s="48"/>
      <c r="GU2264" s="48"/>
      <c r="GV2264" s="48"/>
      <c r="GW2264" s="48"/>
      <c r="GX2264" s="48"/>
      <c r="GY2264" s="48"/>
      <c r="GZ2264" s="48"/>
      <c r="HA2264" s="48"/>
      <c r="HB2264" s="48"/>
      <c r="HC2264" s="48"/>
      <c r="HD2264" s="48"/>
      <c r="HE2264" s="48"/>
      <c r="HF2264" s="48"/>
      <c r="HG2264" s="48"/>
      <c r="HH2264" s="48"/>
      <c r="HI2264" s="48"/>
    </row>
    <row r="2265" spans="1:217" s="49" customFormat="1">
      <c r="A2265" s="51" t="s">
        <v>585</v>
      </c>
      <c r="B2265" s="51" t="s">
        <v>1399</v>
      </c>
      <c r="C2265" s="33"/>
      <c r="D2265" s="52">
        <v>10</v>
      </c>
      <c r="E2265" s="53" t="s">
        <v>933</v>
      </c>
      <c r="F2265" s="47"/>
      <c r="G2265" s="22">
        <f t="shared" si="39"/>
        <v>0</v>
      </c>
      <c r="H2265" s="48"/>
      <c r="I2265" s="48"/>
      <c r="J2265" s="48"/>
      <c r="K2265" s="48"/>
      <c r="L2265" s="48"/>
      <c r="M2265" s="48"/>
      <c r="N2265" s="48"/>
      <c r="O2265" s="48"/>
      <c r="P2265" s="48"/>
      <c r="Q2265" s="48"/>
      <c r="R2265" s="48"/>
      <c r="S2265" s="48"/>
      <c r="T2265" s="48"/>
      <c r="U2265" s="48"/>
      <c r="V2265" s="48"/>
      <c r="W2265" s="48"/>
      <c r="X2265" s="48"/>
      <c r="Y2265" s="48"/>
      <c r="Z2265" s="48"/>
      <c r="AA2265" s="48"/>
      <c r="AB2265" s="48"/>
      <c r="AC2265" s="48"/>
      <c r="AD2265" s="48"/>
      <c r="AE2265" s="48"/>
      <c r="AF2265" s="48"/>
      <c r="AG2265" s="48"/>
      <c r="AH2265" s="48"/>
      <c r="AI2265" s="48"/>
      <c r="AJ2265" s="48"/>
      <c r="AK2265" s="48"/>
      <c r="AL2265" s="48"/>
      <c r="AM2265" s="48"/>
      <c r="AN2265" s="48"/>
      <c r="AO2265" s="48"/>
      <c r="AP2265" s="48"/>
      <c r="AQ2265" s="48"/>
      <c r="AR2265" s="48"/>
      <c r="AS2265" s="48"/>
      <c r="AT2265" s="48"/>
      <c r="AU2265" s="48"/>
      <c r="AV2265" s="48"/>
      <c r="AW2265" s="48"/>
      <c r="AX2265" s="48"/>
      <c r="AY2265" s="48"/>
      <c r="AZ2265" s="48"/>
      <c r="BA2265" s="48"/>
      <c r="BB2265" s="48"/>
      <c r="BC2265" s="48"/>
      <c r="BD2265" s="48"/>
      <c r="BE2265" s="48"/>
      <c r="BF2265" s="48"/>
      <c r="BG2265" s="48"/>
      <c r="BH2265" s="48"/>
      <c r="BI2265" s="48"/>
      <c r="BJ2265" s="48"/>
      <c r="BK2265" s="48"/>
      <c r="BL2265" s="48"/>
      <c r="BM2265" s="48"/>
      <c r="BN2265" s="48"/>
      <c r="BO2265" s="48"/>
      <c r="BP2265" s="48"/>
      <c r="BQ2265" s="48"/>
      <c r="BR2265" s="48"/>
      <c r="BS2265" s="48"/>
      <c r="BT2265" s="48"/>
      <c r="BU2265" s="48"/>
      <c r="BV2265" s="48"/>
      <c r="BW2265" s="48"/>
      <c r="BX2265" s="48"/>
      <c r="BY2265" s="48"/>
      <c r="BZ2265" s="48"/>
      <c r="CA2265" s="48"/>
      <c r="CB2265" s="48"/>
      <c r="CC2265" s="48"/>
      <c r="CD2265" s="48"/>
      <c r="CE2265" s="48"/>
      <c r="CF2265" s="48"/>
      <c r="CG2265" s="48"/>
      <c r="CH2265" s="48"/>
      <c r="CI2265" s="48"/>
      <c r="CJ2265" s="48"/>
      <c r="CK2265" s="48"/>
      <c r="CL2265" s="48"/>
      <c r="CM2265" s="48"/>
      <c r="CN2265" s="48"/>
      <c r="CO2265" s="48"/>
      <c r="CP2265" s="48"/>
      <c r="CQ2265" s="48"/>
      <c r="CR2265" s="48"/>
      <c r="CS2265" s="48"/>
      <c r="CT2265" s="48"/>
      <c r="CU2265" s="48"/>
      <c r="CV2265" s="48"/>
      <c r="CW2265" s="48"/>
      <c r="CX2265" s="48"/>
      <c r="CY2265" s="48"/>
      <c r="CZ2265" s="48"/>
      <c r="DA2265" s="48"/>
      <c r="DB2265" s="48"/>
      <c r="DC2265" s="48"/>
      <c r="DD2265" s="48"/>
      <c r="DE2265" s="48"/>
      <c r="DF2265" s="48"/>
      <c r="DG2265" s="48"/>
      <c r="DH2265" s="48"/>
      <c r="DI2265" s="48"/>
      <c r="DJ2265" s="48"/>
      <c r="DK2265" s="48"/>
      <c r="DL2265" s="48"/>
      <c r="DM2265" s="48"/>
      <c r="DN2265" s="48"/>
      <c r="DO2265" s="48"/>
      <c r="DP2265" s="48"/>
      <c r="DQ2265" s="48"/>
      <c r="DR2265" s="48"/>
      <c r="DS2265" s="48"/>
      <c r="DT2265" s="48"/>
      <c r="DU2265" s="48"/>
      <c r="DV2265" s="48"/>
      <c r="DW2265" s="48"/>
      <c r="DX2265" s="48"/>
      <c r="DY2265" s="48"/>
      <c r="DZ2265" s="48"/>
      <c r="EA2265" s="48"/>
      <c r="EB2265" s="48"/>
      <c r="EC2265" s="48"/>
      <c r="ED2265" s="48"/>
      <c r="EE2265" s="48"/>
      <c r="EF2265" s="48"/>
      <c r="EG2265" s="48"/>
      <c r="EH2265" s="48"/>
      <c r="EI2265" s="48"/>
      <c r="EJ2265" s="48"/>
      <c r="EK2265" s="48"/>
      <c r="EL2265" s="48"/>
      <c r="EM2265" s="48"/>
      <c r="EN2265" s="48"/>
      <c r="EO2265" s="48"/>
      <c r="EP2265" s="48"/>
      <c r="EQ2265" s="48"/>
      <c r="ER2265" s="48"/>
      <c r="ES2265" s="48"/>
      <c r="ET2265" s="48"/>
      <c r="EU2265" s="48"/>
      <c r="EV2265" s="48"/>
      <c r="EW2265" s="48"/>
      <c r="EX2265" s="48"/>
      <c r="EY2265" s="48"/>
      <c r="EZ2265" s="48"/>
      <c r="FA2265" s="48"/>
      <c r="FB2265" s="48"/>
      <c r="FC2265" s="48"/>
      <c r="FD2265" s="48"/>
      <c r="FE2265" s="48"/>
      <c r="FF2265" s="48"/>
      <c r="FG2265" s="48"/>
      <c r="FH2265" s="48"/>
      <c r="FI2265" s="48"/>
      <c r="FJ2265" s="48"/>
      <c r="FK2265" s="48"/>
      <c r="FL2265" s="48"/>
      <c r="FM2265" s="48"/>
      <c r="FN2265" s="48"/>
      <c r="FO2265" s="48"/>
      <c r="FP2265" s="48"/>
      <c r="FQ2265" s="48"/>
      <c r="FR2265" s="48"/>
      <c r="FS2265" s="48"/>
      <c r="FT2265" s="48"/>
      <c r="FU2265" s="48"/>
      <c r="FV2265" s="48"/>
      <c r="FW2265" s="48"/>
      <c r="FX2265" s="48"/>
      <c r="FY2265" s="48"/>
      <c r="FZ2265" s="48"/>
      <c r="GA2265" s="48"/>
      <c r="GB2265" s="48"/>
      <c r="GC2265" s="48"/>
      <c r="GD2265" s="48"/>
      <c r="GE2265" s="48"/>
      <c r="GF2265" s="48"/>
      <c r="GG2265" s="48"/>
      <c r="GH2265" s="48"/>
      <c r="GI2265" s="48"/>
      <c r="GJ2265" s="48"/>
      <c r="GK2265" s="48"/>
      <c r="GL2265" s="48"/>
      <c r="GM2265" s="48"/>
      <c r="GN2265" s="48"/>
      <c r="GO2265" s="48"/>
      <c r="GP2265" s="48"/>
      <c r="GQ2265" s="48"/>
      <c r="GR2265" s="48"/>
      <c r="GS2265" s="48"/>
      <c r="GT2265" s="48"/>
      <c r="GU2265" s="48"/>
      <c r="GV2265" s="48"/>
      <c r="GW2265" s="48"/>
      <c r="GX2265" s="48"/>
      <c r="GY2265" s="48"/>
      <c r="GZ2265" s="48"/>
      <c r="HA2265" s="48"/>
      <c r="HB2265" s="48"/>
      <c r="HC2265" s="48"/>
      <c r="HD2265" s="48"/>
      <c r="HE2265" s="48"/>
      <c r="HF2265" s="48"/>
      <c r="HG2265" s="48"/>
      <c r="HH2265" s="48"/>
      <c r="HI2265" s="48"/>
    </row>
    <row r="2266" spans="1:217" s="49" customFormat="1">
      <c r="A2266" s="51" t="s">
        <v>585</v>
      </c>
      <c r="B2266" s="51" t="s">
        <v>619</v>
      </c>
      <c r="C2266" s="33"/>
      <c r="D2266" s="52">
        <v>25</v>
      </c>
      <c r="E2266" s="53" t="s">
        <v>936</v>
      </c>
      <c r="F2266" s="47"/>
      <c r="G2266" s="22">
        <f t="shared" si="39"/>
        <v>0</v>
      </c>
      <c r="H2266" s="48"/>
      <c r="I2266" s="48"/>
      <c r="J2266" s="48"/>
      <c r="K2266" s="48"/>
      <c r="L2266" s="48"/>
      <c r="M2266" s="48"/>
      <c r="N2266" s="48"/>
      <c r="O2266" s="48"/>
      <c r="P2266" s="48"/>
      <c r="Q2266" s="48"/>
      <c r="R2266" s="48"/>
      <c r="S2266" s="48"/>
      <c r="T2266" s="48"/>
      <c r="U2266" s="48"/>
      <c r="V2266" s="48"/>
      <c r="W2266" s="48"/>
      <c r="X2266" s="48"/>
      <c r="Y2266" s="48"/>
      <c r="Z2266" s="48"/>
      <c r="AA2266" s="48"/>
      <c r="AB2266" s="48"/>
      <c r="AC2266" s="48"/>
      <c r="AD2266" s="48"/>
      <c r="AE2266" s="48"/>
      <c r="AF2266" s="48"/>
      <c r="AG2266" s="48"/>
      <c r="AH2266" s="48"/>
      <c r="AI2266" s="48"/>
      <c r="AJ2266" s="48"/>
      <c r="AK2266" s="48"/>
      <c r="AL2266" s="48"/>
      <c r="AM2266" s="48"/>
      <c r="AN2266" s="48"/>
      <c r="AO2266" s="48"/>
      <c r="AP2266" s="48"/>
      <c r="AQ2266" s="48"/>
      <c r="AR2266" s="48"/>
      <c r="AS2266" s="48"/>
      <c r="AT2266" s="48"/>
      <c r="AU2266" s="48"/>
      <c r="AV2266" s="48"/>
      <c r="AW2266" s="48"/>
      <c r="AX2266" s="48"/>
      <c r="AY2266" s="48"/>
      <c r="AZ2266" s="48"/>
      <c r="BA2266" s="48"/>
      <c r="BB2266" s="48"/>
      <c r="BC2266" s="48"/>
      <c r="BD2266" s="48"/>
      <c r="BE2266" s="48"/>
      <c r="BF2266" s="48"/>
      <c r="BG2266" s="48"/>
      <c r="BH2266" s="48"/>
      <c r="BI2266" s="48"/>
      <c r="BJ2266" s="48"/>
      <c r="BK2266" s="48"/>
      <c r="BL2266" s="48"/>
      <c r="BM2266" s="48"/>
      <c r="BN2266" s="48"/>
      <c r="BO2266" s="48"/>
      <c r="BP2266" s="48"/>
      <c r="BQ2266" s="48"/>
      <c r="BR2266" s="48"/>
      <c r="BS2266" s="48"/>
      <c r="BT2266" s="48"/>
      <c r="BU2266" s="48"/>
      <c r="BV2266" s="48"/>
      <c r="BW2266" s="48"/>
      <c r="BX2266" s="48"/>
      <c r="BY2266" s="48"/>
      <c r="BZ2266" s="48"/>
      <c r="CA2266" s="48"/>
      <c r="CB2266" s="48"/>
      <c r="CC2266" s="48"/>
      <c r="CD2266" s="48"/>
      <c r="CE2266" s="48"/>
      <c r="CF2266" s="48"/>
      <c r="CG2266" s="48"/>
      <c r="CH2266" s="48"/>
      <c r="CI2266" s="48"/>
      <c r="CJ2266" s="48"/>
      <c r="CK2266" s="48"/>
      <c r="CL2266" s="48"/>
      <c r="CM2266" s="48"/>
      <c r="CN2266" s="48"/>
      <c r="CO2266" s="48"/>
      <c r="CP2266" s="48"/>
      <c r="CQ2266" s="48"/>
      <c r="CR2266" s="48"/>
      <c r="CS2266" s="48"/>
      <c r="CT2266" s="48"/>
      <c r="CU2266" s="48"/>
      <c r="CV2266" s="48"/>
      <c r="CW2266" s="48"/>
      <c r="CX2266" s="48"/>
      <c r="CY2266" s="48"/>
      <c r="CZ2266" s="48"/>
      <c r="DA2266" s="48"/>
      <c r="DB2266" s="48"/>
      <c r="DC2266" s="48"/>
      <c r="DD2266" s="48"/>
      <c r="DE2266" s="48"/>
      <c r="DF2266" s="48"/>
      <c r="DG2266" s="48"/>
      <c r="DH2266" s="48"/>
      <c r="DI2266" s="48"/>
      <c r="DJ2266" s="48"/>
      <c r="DK2266" s="48"/>
      <c r="DL2266" s="48"/>
      <c r="DM2266" s="48"/>
      <c r="DN2266" s="48"/>
      <c r="DO2266" s="48"/>
      <c r="DP2266" s="48"/>
      <c r="DQ2266" s="48"/>
      <c r="DR2266" s="48"/>
      <c r="DS2266" s="48"/>
      <c r="DT2266" s="48"/>
      <c r="DU2266" s="48"/>
      <c r="DV2266" s="48"/>
      <c r="DW2266" s="48"/>
      <c r="DX2266" s="48"/>
      <c r="DY2266" s="48"/>
      <c r="DZ2266" s="48"/>
      <c r="EA2266" s="48"/>
      <c r="EB2266" s="48"/>
      <c r="EC2266" s="48"/>
      <c r="ED2266" s="48"/>
      <c r="EE2266" s="48"/>
      <c r="EF2266" s="48"/>
      <c r="EG2266" s="48"/>
      <c r="EH2266" s="48"/>
      <c r="EI2266" s="48"/>
      <c r="EJ2266" s="48"/>
      <c r="EK2266" s="48"/>
      <c r="EL2266" s="48"/>
      <c r="EM2266" s="48"/>
      <c r="EN2266" s="48"/>
      <c r="EO2266" s="48"/>
      <c r="EP2266" s="48"/>
      <c r="EQ2266" s="48"/>
      <c r="ER2266" s="48"/>
      <c r="ES2266" s="48"/>
      <c r="ET2266" s="48"/>
      <c r="EU2266" s="48"/>
      <c r="EV2266" s="48"/>
      <c r="EW2266" s="48"/>
      <c r="EX2266" s="48"/>
      <c r="EY2266" s="48"/>
      <c r="EZ2266" s="48"/>
      <c r="FA2266" s="48"/>
      <c r="FB2266" s="48"/>
      <c r="FC2266" s="48"/>
      <c r="FD2266" s="48"/>
      <c r="FE2266" s="48"/>
      <c r="FF2266" s="48"/>
      <c r="FG2266" s="48"/>
      <c r="FH2266" s="48"/>
      <c r="FI2266" s="48"/>
      <c r="FJ2266" s="48"/>
      <c r="FK2266" s="48"/>
      <c r="FL2266" s="48"/>
      <c r="FM2266" s="48"/>
      <c r="FN2266" s="48"/>
      <c r="FO2266" s="48"/>
      <c r="FP2266" s="48"/>
      <c r="FQ2266" s="48"/>
      <c r="FR2266" s="48"/>
      <c r="FS2266" s="48"/>
      <c r="FT2266" s="48"/>
      <c r="FU2266" s="48"/>
      <c r="FV2266" s="48"/>
      <c r="FW2266" s="48"/>
      <c r="FX2266" s="48"/>
      <c r="FY2266" s="48"/>
      <c r="FZ2266" s="48"/>
      <c r="GA2266" s="48"/>
      <c r="GB2266" s="48"/>
      <c r="GC2266" s="48"/>
      <c r="GD2266" s="48"/>
      <c r="GE2266" s="48"/>
      <c r="GF2266" s="48"/>
      <c r="GG2266" s="48"/>
      <c r="GH2266" s="48"/>
      <c r="GI2266" s="48"/>
      <c r="GJ2266" s="48"/>
      <c r="GK2266" s="48"/>
      <c r="GL2266" s="48"/>
      <c r="GM2266" s="48"/>
      <c r="GN2266" s="48"/>
      <c r="GO2266" s="48"/>
      <c r="GP2266" s="48"/>
      <c r="GQ2266" s="48"/>
      <c r="GR2266" s="48"/>
      <c r="GS2266" s="48"/>
      <c r="GT2266" s="48"/>
      <c r="GU2266" s="48"/>
      <c r="GV2266" s="48"/>
      <c r="GW2266" s="48"/>
      <c r="GX2266" s="48"/>
      <c r="GY2266" s="48"/>
      <c r="GZ2266" s="48"/>
      <c r="HA2266" s="48"/>
      <c r="HB2266" s="48"/>
      <c r="HC2266" s="48"/>
      <c r="HD2266" s="48"/>
      <c r="HE2266" s="48"/>
      <c r="HF2266" s="48"/>
      <c r="HG2266" s="48"/>
      <c r="HH2266" s="48"/>
      <c r="HI2266" s="48"/>
    </row>
    <row r="2267" spans="1:217" s="49" customFormat="1">
      <c r="A2267" s="51" t="s">
        <v>585</v>
      </c>
      <c r="B2267" s="51" t="s">
        <v>1426</v>
      </c>
      <c r="C2267" s="33"/>
      <c r="D2267" s="52">
        <v>25</v>
      </c>
      <c r="E2267" s="53" t="s">
        <v>936</v>
      </c>
      <c r="F2267" s="47"/>
      <c r="G2267" s="22">
        <f t="shared" ref="G2267:G2333" si="41">D2267*F2267</f>
        <v>0</v>
      </c>
      <c r="H2267" s="48"/>
      <c r="I2267" s="48"/>
      <c r="J2267" s="48"/>
      <c r="K2267" s="48"/>
      <c r="L2267" s="48"/>
      <c r="M2267" s="48"/>
      <c r="N2267" s="48"/>
      <c r="O2267" s="48"/>
      <c r="P2267" s="48"/>
      <c r="Q2267" s="48"/>
      <c r="R2267" s="48"/>
      <c r="S2267" s="48"/>
      <c r="T2267" s="48"/>
      <c r="U2267" s="48"/>
      <c r="V2267" s="48"/>
      <c r="W2267" s="48"/>
      <c r="X2267" s="48"/>
      <c r="Y2267" s="48"/>
      <c r="Z2267" s="48"/>
      <c r="AA2267" s="48"/>
      <c r="AB2267" s="48"/>
      <c r="AC2267" s="48"/>
      <c r="AD2267" s="48"/>
      <c r="AE2267" s="48"/>
      <c r="AF2267" s="48"/>
      <c r="AG2267" s="48"/>
      <c r="AH2267" s="48"/>
      <c r="AI2267" s="48"/>
      <c r="AJ2267" s="48"/>
      <c r="AK2267" s="48"/>
      <c r="AL2267" s="48"/>
      <c r="AM2267" s="48"/>
      <c r="AN2267" s="48"/>
      <c r="AO2267" s="48"/>
      <c r="AP2267" s="48"/>
      <c r="AQ2267" s="48"/>
      <c r="AR2267" s="48"/>
      <c r="AS2267" s="48"/>
      <c r="AT2267" s="48"/>
      <c r="AU2267" s="48"/>
      <c r="AV2267" s="48"/>
      <c r="AW2267" s="48"/>
      <c r="AX2267" s="48"/>
      <c r="AY2267" s="48"/>
      <c r="AZ2267" s="48"/>
      <c r="BA2267" s="48"/>
      <c r="BB2267" s="48"/>
      <c r="BC2267" s="48"/>
      <c r="BD2267" s="48"/>
      <c r="BE2267" s="48"/>
      <c r="BF2267" s="48"/>
      <c r="BG2267" s="48"/>
      <c r="BH2267" s="48"/>
      <c r="BI2267" s="48"/>
      <c r="BJ2267" s="48"/>
      <c r="BK2267" s="48"/>
      <c r="BL2267" s="48"/>
      <c r="BM2267" s="48"/>
      <c r="BN2267" s="48"/>
      <c r="BO2267" s="48"/>
      <c r="BP2267" s="48"/>
      <c r="BQ2267" s="48"/>
      <c r="BR2267" s="48"/>
      <c r="BS2267" s="48"/>
      <c r="BT2267" s="48"/>
      <c r="BU2267" s="48"/>
      <c r="BV2267" s="48"/>
      <c r="BW2267" s="48"/>
      <c r="BX2267" s="48"/>
      <c r="BY2267" s="48"/>
      <c r="BZ2267" s="48"/>
      <c r="CA2267" s="48"/>
      <c r="CB2267" s="48"/>
      <c r="CC2267" s="48"/>
      <c r="CD2267" s="48"/>
      <c r="CE2267" s="48"/>
      <c r="CF2267" s="48"/>
      <c r="CG2267" s="48"/>
      <c r="CH2267" s="48"/>
      <c r="CI2267" s="48"/>
      <c r="CJ2267" s="48"/>
      <c r="CK2267" s="48"/>
      <c r="CL2267" s="48"/>
      <c r="CM2267" s="48"/>
      <c r="CN2267" s="48"/>
      <c r="CO2267" s="48"/>
      <c r="CP2267" s="48"/>
      <c r="CQ2267" s="48"/>
      <c r="CR2267" s="48"/>
      <c r="CS2267" s="48"/>
      <c r="CT2267" s="48"/>
      <c r="CU2267" s="48"/>
      <c r="CV2267" s="48"/>
      <c r="CW2267" s="48"/>
      <c r="CX2267" s="48"/>
      <c r="CY2267" s="48"/>
      <c r="CZ2267" s="48"/>
      <c r="DA2267" s="48"/>
      <c r="DB2267" s="48"/>
      <c r="DC2267" s="48"/>
      <c r="DD2267" s="48"/>
      <c r="DE2267" s="48"/>
      <c r="DF2267" s="48"/>
      <c r="DG2267" s="48"/>
      <c r="DH2267" s="48"/>
      <c r="DI2267" s="48"/>
      <c r="DJ2267" s="48"/>
      <c r="DK2267" s="48"/>
      <c r="DL2267" s="48"/>
      <c r="DM2267" s="48"/>
      <c r="DN2267" s="48"/>
      <c r="DO2267" s="48"/>
      <c r="DP2267" s="48"/>
      <c r="DQ2267" s="48"/>
      <c r="DR2267" s="48"/>
      <c r="DS2267" s="48"/>
      <c r="DT2267" s="48"/>
      <c r="DU2267" s="48"/>
      <c r="DV2267" s="48"/>
      <c r="DW2267" s="48"/>
      <c r="DX2267" s="48"/>
      <c r="DY2267" s="48"/>
      <c r="DZ2267" s="48"/>
      <c r="EA2267" s="48"/>
      <c r="EB2267" s="48"/>
      <c r="EC2267" s="48"/>
      <c r="ED2267" s="48"/>
      <c r="EE2267" s="48"/>
      <c r="EF2267" s="48"/>
      <c r="EG2267" s="48"/>
      <c r="EH2267" s="48"/>
      <c r="EI2267" s="48"/>
      <c r="EJ2267" s="48"/>
      <c r="EK2267" s="48"/>
      <c r="EL2267" s="48"/>
      <c r="EM2267" s="48"/>
      <c r="EN2267" s="48"/>
      <c r="EO2267" s="48"/>
      <c r="EP2267" s="48"/>
      <c r="EQ2267" s="48"/>
      <c r="ER2267" s="48"/>
      <c r="ES2267" s="48"/>
      <c r="ET2267" s="48"/>
      <c r="EU2267" s="48"/>
      <c r="EV2267" s="48"/>
      <c r="EW2267" s="48"/>
      <c r="EX2267" s="48"/>
      <c r="EY2267" s="48"/>
      <c r="EZ2267" s="48"/>
      <c r="FA2267" s="48"/>
      <c r="FB2267" s="48"/>
      <c r="FC2267" s="48"/>
      <c r="FD2267" s="48"/>
      <c r="FE2267" s="48"/>
      <c r="FF2267" s="48"/>
      <c r="FG2267" s="48"/>
      <c r="FH2267" s="48"/>
      <c r="FI2267" s="48"/>
      <c r="FJ2267" s="48"/>
      <c r="FK2267" s="48"/>
      <c r="FL2267" s="48"/>
      <c r="FM2267" s="48"/>
      <c r="FN2267" s="48"/>
      <c r="FO2267" s="48"/>
      <c r="FP2267" s="48"/>
      <c r="FQ2267" s="48"/>
      <c r="FR2267" s="48"/>
      <c r="FS2267" s="48"/>
      <c r="FT2267" s="48"/>
      <c r="FU2267" s="48"/>
      <c r="FV2267" s="48"/>
      <c r="FW2267" s="48"/>
      <c r="FX2267" s="48"/>
      <c r="FY2267" s="48"/>
      <c r="FZ2267" s="48"/>
      <c r="GA2267" s="48"/>
      <c r="GB2267" s="48"/>
      <c r="GC2267" s="48"/>
      <c r="GD2267" s="48"/>
      <c r="GE2267" s="48"/>
      <c r="GF2267" s="48"/>
      <c r="GG2267" s="48"/>
      <c r="GH2267" s="48"/>
      <c r="GI2267" s="48"/>
      <c r="GJ2267" s="48"/>
      <c r="GK2267" s="48"/>
      <c r="GL2267" s="48"/>
      <c r="GM2267" s="48"/>
      <c r="GN2267" s="48"/>
      <c r="GO2267" s="48"/>
      <c r="GP2267" s="48"/>
      <c r="GQ2267" s="48"/>
      <c r="GR2267" s="48"/>
      <c r="GS2267" s="48"/>
      <c r="GT2267" s="48"/>
      <c r="GU2267" s="48"/>
      <c r="GV2267" s="48"/>
      <c r="GW2267" s="48"/>
      <c r="GX2267" s="48"/>
      <c r="GY2267" s="48"/>
      <c r="GZ2267" s="48"/>
      <c r="HA2267" s="48"/>
      <c r="HB2267" s="48"/>
      <c r="HC2267" s="48"/>
      <c r="HD2267" s="48"/>
      <c r="HE2267" s="48"/>
      <c r="HF2267" s="48"/>
      <c r="HG2267" s="48"/>
      <c r="HH2267" s="48"/>
      <c r="HI2267" s="48"/>
    </row>
    <row r="2268" spans="1:217" s="49" customFormat="1">
      <c r="A2268" s="51" t="s">
        <v>585</v>
      </c>
      <c r="B2268" s="51" t="s">
        <v>1400</v>
      </c>
      <c r="C2268" s="33"/>
      <c r="D2268" s="52">
        <v>17</v>
      </c>
      <c r="E2268" s="53" t="s">
        <v>932</v>
      </c>
      <c r="F2268" s="47"/>
      <c r="G2268" s="22">
        <f t="shared" si="41"/>
        <v>0</v>
      </c>
      <c r="H2268" s="48"/>
      <c r="I2268" s="48"/>
      <c r="J2268" s="48"/>
      <c r="K2268" s="48"/>
      <c r="L2268" s="48"/>
      <c r="M2268" s="48"/>
      <c r="N2268" s="48"/>
      <c r="O2268" s="48"/>
      <c r="P2268" s="48"/>
      <c r="Q2268" s="48"/>
      <c r="R2268" s="48"/>
      <c r="S2268" s="48"/>
      <c r="T2268" s="48"/>
      <c r="U2268" s="48"/>
      <c r="V2268" s="48"/>
      <c r="W2268" s="48"/>
      <c r="X2268" s="48"/>
      <c r="Y2268" s="48"/>
      <c r="Z2268" s="48"/>
      <c r="AA2268" s="48"/>
      <c r="AB2268" s="48"/>
      <c r="AC2268" s="48"/>
      <c r="AD2268" s="48"/>
      <c r="AE2268" s="48"/>
      <c r="AF2268" s="48"/>
      <c r="AG2268" s="48"/>
      <c r="AH2268" s="48"/>
      <c r="AI2268" s="48"/>
      <c r="AJ2268" s="48"/>
      <c r="AK2268" s="48"/>
      <c r="AL2268" s="48"/>
      <c r="AM2268" s="48"/>
      <c r="AN2268" s="48"/>
      <c r="AO2268" s="48"/>
      <c r="AP2268" s="48"/>
      <c r="AQ2268" s="48"/>
      <c r="AR2268" s="48"/>
      <c r="AS2268" s="48"/>
      <c r="AT2268" s="48"/>
      <c r="AU2268" s="48"/>
      <c r="AV2268" s="48"/>
      <c r="AW2268" s="48"/>
      <c r="AX2268" s="48"/>
      <c r="AY2268" s="48"/>
      <c r="AZ2268" s="48"/>
      <c r="BA2268" s="48"/>
      <c r="BB2268" s="48"/>
      <c r="BC2268" s="48"/>
      <c r="BD2268" s="48"/>
      <c r="BE2268" s="48"/>
      <c r="BF2268" s="48"/>
      <c r="BG2268" s="48"/>
      <c r="BH2268" s="48"/>
      <c r="BI2268" s="48"/>
      <c r="BJ2268" s="48"/>
      <c r="BK2268" s="48"/>
      <c r="BL2268" s="48"/>
      <c r="BM2268" s="48"/>
      <c r="BN2268" s="48"/>
      <c r="BO2268" s="48"/>
      <c r="BP2268" s="48"/>
      <c r="BQ2268" s="48"/>
      <c r="BR2268" s="48"/>
      <c r="BS2268" s="48"/>
      <c r="BT2268" s="48"/>
      <c r="BU2268" s="48"/>
      <c r="BV2268" s="48"/>
      <c r="BW2268" s="48"/>
      <c r="BX2268" s="48"/>
      <c r="BY2268" s="48"/>
      <c r="BZ2268" s="48"/>
      <c r="CA2268" s="48"/>
      <c r="CB2268" s="48"/>
      <c r="CC2268" s="48"/>
      <c r="CD2268" s="48"/>
      <c r="CE2268" s="48"/>
      <c r="CF2268" s="48"/>
      <c r="CG2268" s="48"/>
      <c r="CH2268" s="48"/>
      <c r="CI2268" s="48"/>
      <c r="CJ2268" s="48"/>
      <c r="CK2268" s="48"/>
      <c r="CL2268" s="48"/>
      <c r="CM2268" s="48"/>
      <c r="CN2268" s="48"/>
      <c r="CO2268" s="48"/>
      <c r="CP2268" s="48"/>
      <c r="CQ2268" s="48"/>
      <c r="CR2268" s="48"/>
      <c r="CS2268" s="48"/>
      <c r="CT2268" s="48"/>
      <c r="CU2268" s="48"/>
      <c r="CV2268" s="48"/>
      <c r="CW2268" s="48"/>
      <c r="CX2268" s="48"/>
      <c r="CY2268" s="48"/>
      <c r="CZ2268" s="48"/>
      <c r="DA2268" s="48"/>
      <c r="DB2268" s="48"/>
      <c r="DC2268" s="48"/>
      <c r="DD2268" s="48"/>
      <c r="DE2268" s="48"/>
      <c r="DF2268" s="48"/>
      <c r="DG2268" s="48"/>
      <c r="DH2268" s="48"/>
      <c r="DI2268" s="48"/>
      <c r="DJ2268" s="48"/>
      <c r="DK2268" s="48"/>
      <c r="DL2268" s="48"/>
      <c r="DM2268" s="48"/>
      <c r="DN2268" s="48"/>
      <c r="DO2268" s="48"/>
      <c r="DP2268" s="48"/>
      <c r="DQ2268" s="48"/>
      <c r="DR2268" s="48"/>
      <c r="DS2268" s="48"/>
      <c r="DT2268" s="48"/>
      <c r="DU2268" s="48"/>
      <c r="DV2268" s="48"/>
      <c r="DW2268" s="48"/>
      <c r="DX2268" s="48"/>
      <c r="DY2268" s="48"/>
      <c r="DZ2268" s="48"/>
      <c r="EA2268" s="48"/>
      <c r="EB2268" s="48"/>
      <c r="EC2268" s="48"/>
      <c r="ED2268" s="48"/>
      <c r="EE2268" s="48"/>
      <c r="EF2268" s="48"/>
      <c r="EG2268" s="48"/>
      <c r="EH2268" s="48"/>
      <c r="EI2268" s="48"/>
      <c r="EJ2268" s="48"/>
      <c r="EK2268" s="48"/>
      <c r="EL2268" s="48"/>
      <c r="EM2268" s="48"/>
      <c r="EN2268" s="48"/>
      <c r="EO2268" s="48"/>
      <c r="EP2268" s="48"/>
      <c r="EQ2268" s="48"/>
      <c r="ER2268" s="48"/>
      <c r="ES2268" s="48"/>
      <c r="ET2268" s="48"/>
      <c r="EU2268" s="48"/>
      <c r="EV2268" s="48"/>
      <c r="EW2268" s="48"/>
      <c r="EX2268" s="48"/>
      <c r="EY2268" s="48"/>
      <c r="EZ2268" s="48"/>
      <c r="FA2268" s="48"/>
      <c r="FB2268" s="48"/>
      <c r="FC2268" s="48"/>
      <c r="FD2268" s="48"/>
      <c r="FE2268" s="48"/>
      <c r="FF2268" s="48"/>
      <c r="FG2268" s="48"/>
      <c r="FH2268" s="48"/>
      <c r="FI2268" s="48"/>
      <c r="FJ2268" s="48"/>
      <c r="FK2268" s="48"/>
      <c r="FL2268" s="48"/>
      <c r="FM2268" s="48"/>
      <c r="FN2268" s="48"/>
      <c r="FO2268" s="48"/>
      <c r="FP2268" s="48"/>
      <c r="FQ2268" s="48"/>
      <c r="FR2268" s="48"/>
      <c r="FS2268" s="48"/>
      <c r="FT2268" s="48"/>
      <c r="FU2268" s="48"/>
      <c r="FV2268" s="48"/>
      <c r="FW2268" s="48"/>
      <c r="FX2268" s="48"/>
      <c r="FY2268" s="48"/>
      <c r="FZ2268" s="48"/>
      <c r="GA2268" s="48"/>
      <c r="GB2268" s="48"/>
      <c r="GC2268" s="48"/>
      <c r="GD2268" s="48"/>
      <c r="GE2268" s="48"/>
      <c r="GF2268" s="48"/>
      <c r="GG2268" s="48"/>
      <c r="GH2268" s="48"/>
      <c r="GI2268" s="48"/>
      <c r="GJ2268" s="48"/>
      <c r="GK2268" s="48"/>
      <c r="GL2268" s="48"/>
      <c r="GM2268" s="48"/>
      <c r="GN2268" s="48"/>
      <c r="GO2268" s="48"/>
      <c r="GP2268" s="48"/>
      <c r="GQ2268" s="48"/>
      <c r="GR2268" s="48"/>
      <c r="GS2268" s="48"/>
      <c r="GT2268" s="48"/>
      <c r="GU2268" s="48"/>
      <c r="GV2268" s="48"/>
      <c r="GW2268" s="48"/>
      <c r="GX2268" s="48"/>
      <c r="GY2268" s="48"/>
      <c r="GZ2268" s="48"/>
      <c r="HA2268" s="48"/>
      <c r="HB2268" s="48"/>
      <c r="HC2268" s="48"/>
      <c r="HD2268" s="48"/>
      <c r="HE2268" s="48"/>
      <c r="HF2268" s="48"/>
      <c r="HG2268" s="48"/>
      <c r="HH2268" s="48"/>
      <c r="HI2268" s="48"/>
    </row>
    <row r="2269" spans="1:217" s="49" customFormat="1">
      <c r="A2269" s="51" t="s">
        <v>585</v>
      </c>
      <c r="B2269" s="51" t="s">
        <v>1030</v>
      </c>
      <c r="C2269" s="33"/>
      <c r="D2269" s="52">
        <v>25</v>
      </c>
      <c r="E2269" s="53" t="s">
        <v>936</v>
      </c>
      <c r="F2269" s="47"/>
      <c r="G2269" s="22">
        <f t="shared" si="41"/>
        <v>0</v>
      </c>
      <c r="H2269" s="48"/>
      <c r="I2269" s="48"/>
      <c r="J2269" s="48"/>
      <c r="K2269" s="48"/>
      <c r="L2269" s="48"/>
      <c r="M2269" s="48"/>
      <c r="N2269" s="48"/>
      <c r="O2269" s="48"/>
      <c r="P2269" s="48"/>
      <c r="Q2269" s="48"/>
      <c r="R2269" s="48"/>
      <c r="S2269" s="48"/>
      <c r="T2269" s="48"/>
      <c r="U2269" s="48"/>
      <c r="V2269" s="48"/>
      <c r="W2269" s="48"/>
      <c r="X2269" s="48"/>
      <c r="Y2269" s="48"/>
      <c r="Z2269" s="48"/>
      <c r="AA2269" s="48"/>
      <c r="AB2269" s="48"/>
      <c r="AC2269" s="48"/>
      <c r="AD2269" s="48"/>
      <c r="AE2269" s="48"/>
      <c r="AF2269" s="48"/>
      <c r="AG2269" s="48"/>
      <c r="AH2269" s="48"/>
      <c r="AI2269" s="48"/>
      <c r="AJ2269" s="48"/>
      <c r="AK2269" s="48"/>
      <c r="AL2269" s="48"/>
      <c r="AM2269" s="48"/>
      <c r="AN2269" s="48"/>
      <c r="AO2269" s="48"/>
      <c r="AP2269" s="48"/>
      <c r="AQ2269" s="48"/>
      <c r="AR2269" s="48"/>
      <c r="AS2269" s="48"/>
      <c r="AT2269" s="48"/>
      <c r="AU2269" s="48"/>
      <c r="AV2269" s="48"/>
      <c r="AW2269" s="48"/>
      <c r="AX2269" s="48"/>
      <c r="AY2269" s="48"/>
      <c r="AZ2269" s="48"/>
      <c r="BA2269" s="48"/>
      <c r="BB2269" s="48"/>
      <c r="BC2269" s="48"/>
      <c r="BD2269" s="48"/>
      <c r="BE2269" s="48"/>
      <c r="BF2269" s="48"/>
      <c r="BG2269" s="48"/>
      <c r="BH2269" s="48"/>
      <c r="BI2269" s="48"/>
      <c r="BJ2269" s="48"/>
      <c r="BK2269" s="48"/>
      <c r="BL2269" s="48"/>
      <c r="BM2269" s="48"/>
      <c r="BN2269" s="48"/>
      <c r="BO2269" s="48"/>
      <c r="BP2269" s="48"/>
      <c r="BQ2269" s="48"/>
      <c r="BR2269" s="48"/>
      <c r="BS2269" s="48"/>
      <c r="BT2269" s="48"/>
      <c r="BU2269" s="48"/>
      <c r="BV2269" s="48"/>
      <c r="BW2269" s="48"/>
      <c r="BX2269" s="48"/>
      <c r="BY2269" s="48"/>
      <c r="BZ2269" s="48"/>
      <c r="CA2269" s="48"/>
      <c r="CB2269" s="48"/>
      <c r="CC2269" s="48"/>
      <c r="CD2269" s="48"/>
      <c r="CE2269" s="48"/>
      <c r="CF2269" s="48"/>
      <c r="CG2269" s="48"/>
      <c r="CH2269" s="48"/>
      <c r="CI2269" s="48"/>
      <c r="CJ2269" s="48"/>
      <c r="CK2269" s="48"/>
      <c r="CL2269" s="48"/>
      <c r="CM2269" s="48"/>
      <c r="CN2269" s="48"/>
      <c r="CO2269" s="48"/>
      <c r="CP2269" s="48"/>
      <c r="CQ2269" s="48"/>
      <c r="CR2269" s="48"/>
      <c r="CS2269" s="48"/>
      <c r="CT2269" s="48"/>
      <c r="CU2269" s="48"/>
      <c r="CV2269" s="48"/>
      <c r="CW2269" s="48"/>
      <c r="CX2269" s="48"/>
      <c r="CY2269" s="48"/>
      <c r="CZ2269" s="48"/>
      <c r="DA2269" s="48"/>
      <c r="DB2269" s="48"/>
      <c r="DC2269" s="48"/>
      <c r="DD2269" s="48"/>
      <c r="DE2269" s="48"/>
      <c r="DF2269" s="48"/>
      <c r="DG2269" s="48"/>
      <c r="DH2269" s="48"/>
      <c r="DI2269" s="48"/>
      <c r="DJ2269" s="48"/>
      <c r="DK2269" s="48"/>
      <c r="DL2269" s="48"/>
      <c r="DM2269" s="48"/>
      <c r="DN2269" s="48"/>
      <c r="DO2269" s="48"/>
      <c r="DP2269" s="48"/>
      <c r="DQ2269" s="48"/>
      <c r="DR2269" s="48"/>
      <c r="DS2269" s="48"/>
      <c r="DT2269" s="48"/>
      <c r="DU2269" s="48"/>
      <c r="DV2269" s="48"/>
      <c r="DW2269" s="48"/>
      <c r="DX2269" s="48"/>
      <c r="DY2269" s="48"/>
      <c r="DZ2269" s="48"/>
      <c r="EA2269" s="48"/>
      <c r="EB2269" s="48"/>
      <c r="EC2269" s="48"/>
      <c r="ED2269" s="48"/>
      <c r="EE2269" s="48"/>
      <c r="EF2269" s="48"/>
      <c r="EG2269" s="48"/>
      <c r="EH2269" s="48"/>
      <c r="EI2269" s="48"/>
      <c r="EJ2269" s="48"/>
      <c r="EK2269" s="48"/>
      <c r="EL2269" s="48"/>
      <c r="EM2269" s="48"/>
      <c r="EN2269" s="48"/>
      <c r="EO2269" s="48"/>
      <c r="EP2269" s="48"/>
      <c r="EQ2269" s="48"/>
      <c r="ER2269" s="48"/>
      <c r="ES2269" s="48"/>
      <c r="ET2269" s="48"/>
      <c r="EU2269" s="48"/>
      <c r="EV2269" s="48"/>
      <c r="EW2269" s="48"/>
      <c r="EX2269" s="48"/>
      <c r="EY2269" s="48"/>
      <c r="EZ2269" s="48"/>
      <c r="FA2269" s="48"/>
      <c r="FB2269" s="48"/>
      <c r="FC2269" s="48"/>
      <c r="FD2269" s="48"/>
      <c r="FE2269" s="48"/>
      <c r="FF2269" s="48"/>
      <c r="FG2269" s="48"/>
      <c r="FH2269" s="48"/>
      <c r="FI2269" s="48"/>
      <c r="FJ2269" s="48"/>
      <c r="FK2269" s="48"/>
      <c r="FL2269" s="48"/>
      <c r="FM2269" s="48"/>
      <c r="FN2269" s="48"/>
      <c r="FO2269" s="48"/>
      <c r="FP2269" s="48"/>
      <c r="FQ2269" s="48"/>
      <c r="FR2269" s="48"/>
      <c r="FS2269" s="48"/>
      <c r="FT2269" s="48"/>
      <c r="FU2269" s="48"/>
      <c r="FV2269" s="48"/>
      <c r="FW2269" s="48"/>
      <c r="FX2269" s="48"/>
      <c r="FY2269" s="48"/>
      <c r="FZ2269" s="48"/>
      <c r="GA2269" s="48"/>
      <c r="GB2269" s="48"/>
      <c r="GC2269" s="48"/>
      <c r="GD2269" s="48"/>
      <c r="GE2269" s="48"/>
      <c r="GF2269" s="48"/>
      <c r="GG2269" s="48"/>
      <c r="GH2269" s="48"/>
      <c r="GI2269" s="48"/>
      <c r="GJ2269" s="48"/>
      <c r="GK2269" s="48"/>
      <c r="GL2269" s="48"/>
      <c r="GM2269" s="48"/>
      <c r="GN2269" s="48"/>
      <c r="GO2269" s="48"/>
      <c r="GP2269" s="48"/>
      <c r="GQ2269" s="48"/>
      <c r="GR2269" s="48"/>
      <c r="GS2269" s="48"/>
      <c r="GT2269" s="48"/>
      <c r="GU2269" s="48"/>
      <c r="GV2269" s="48"/>
      <c r="GW2269" s="48"/>
      <c r="GX2269" s="48"/>
      <c r="GY2269" s="48"/>
      <c r="GZ2269" s="48"/>
      <c r="HA2269" s="48"/>
      <c r="HB2269" s="48"/>
      <c r="HC2269" s="48"/>
      <c r="HD2269" s="48"/>
      <c r="HE2269" s="48"/>
      <c r="HF2269" s="48"/>
      <c r="HG2269" s="48"/>
      <c r="HH2269" s="48"/>
      <c r="HI2269" s="48"/>
    </row>
    <row r="2270" spans="1:217" s="49" customFormat="1">
      <c r="A2270" s="51" t="s">
        <v>585</v>
      </c>
      <c r="B2270" s="51" t="s">
        <v>1336</v>
      </c>
      <c r="C2270" s="33"/>
      <c r="D2270" s="52">
        <v>20</v>
      </c>
      <c r="E2270" s="53" t="s">
        <v>932</v>
      </c>
      <c r="F2270" s="47"/>
      <c r="G2270" s="22">
        <f t="shared" si="41"/>
        <v>0</v>
      </c>
      <c r="H2270" s="48"/>
      <c r="I2270" s="48"/>
      <c r="J2270" s="48"/>
      <c r="K2270" s="48"/>
      <c r="L2270" s="48"/>
      <c r="M2270" s="48"/>
      <c r="N2270" s="48"/>
      <c r="O2270" s="48"/>
      <c r="P2270" s="48"/>
      <c r="Q2270" s="48"/>
      <c r="R2270" s="48"/>
      <c r="S2270" s="48"/>
      <c r="T2270" s="48"/>
      <c r="U2270" s="48"/>
      <c r="V2270" s="48"/>
      <c r="W2270" s="48"/>
      <c r="X2270" s="48"/>
      <c r="Y2270" s="48"/>
      <c r="Z2270" s="48"/>
      <c r="AA2270" s="48"/>
      <c r="AB2270" s="48"/>
      <c r="AC2270" s="48"/>
      <c r="AD2270" s="48"/>
      <c r="AE2270" s="48"/>
      <c r="AF2270" s="48"/>
      <c r="AG2270" s="48"/>
      <c r="AH2270" s="48"/>
      <c r="AI2270" s="48"/>
      <c r="AJ2270" s="48"/>
      <c r="AK2270" s="48"/>
      <c r="AL2270" s="48"/>
      <c r="AM2270" s="48"/>
      <c r="AN2270" s="48"/>
      <c r="AO2270" s="48"/>
      <c r="AP2270" s="48"/>
      <c r="AQ2270" s="48"/>
      <c r="AR2270" s="48"/>
      <c r="AS2270" s="48"/>
      <c r="AT2270" s="48"/>
      <c r="AU2270" s="48"/>
      <c r="AV2270" s="48"/>
      <c r="AW2270" s="48"/>
      <c r="AX2270" s="48"/>
      <c r="AY2270" s="48"/>
      <c r="AZ2270" s="48"/>
      <c r="BA2270" s="48"/>
      <c r="BB2270" s="48"/>
      <c r="BC2270" s="48"/>
      <c r="BD2270" s="48"/>
      <c r="BE2270" s="48"/>
      <c r="BF2270" s="48"/>
      <c r="BG2270" s="48"/>
      <c r="BH2270" s="48"/>
      <c r="BI2270" s="48"/>
      <c r="BJ2270" s="48"/>
      <c r="BK2270" s="48"/>
      <c r="BL2270" s="48"/>
      <c r="BM2270" s="48"/>
      <c r="BN2270" s="48"/>
      <c r="BO2270" s="48"/>
      <c r="BP2270" s="48"/>
      <c r="BQ2270" s="48"/>
      <c r="BR2270" s="48"/>
      <c r="BS2270" s="48"/>
      <c r="BT2270" s="48"/>
      <c r="BU2270" s="48"/>
      <c r="BV2270" s="48"/>
      <c r="BW2270" s="48"/>
      <c r="BX2270" s="48"/>
      <c r="BY2270" s="48"/>
      <c r="BZ2270" s="48"/>
      <c r="CA2270" s="48"/>
      <c r="CB2270" s="48"/>
      <c r="CC2270" s="48"/>
      <c r="CD2270" s="48"/>
      <c r="CE2270" s="48"/>
      <c r="CF2270" s="48"/>
      <c r="CG2270" s="48"/>
      <c r="CH2270" s="48"/>
      <c r="CI2270" s="48"/>
      <c r="CJ2270" s="48"/>
      <c r="CK2270" s="48"/>
      <c r="CL2270" s="48"/>
      <c r="CM2270" s="48"/>
      <c r="CN2270" s="48"/>
      <c r="CO2270" s="48"/>
      <c r="CP2270" s="48"/>
      <c r="CQ2270" s="48"/>
      <c r="CR2270" s="48"/>
      <c r="CS2270" s="48"/>
      <c r="CT2270" s="48"/>
      <c r="CU2270" s="48"/>
      <c r="CV2270" s="48"/>
      <c r="CW2270" s="48"/>
      <c r="CX2270" s="48"/>
      <c r="CY2270" s="48"/>
      <c r="CZ2270" s="48"/>
      <c r="DA2270" s="48"/>
      <c r="DB2270" s="48"/>
      <c r="DC2270" s="48"/>
      <c r="DD2270" s="48"/>
      <c r="DE2270" s="48"/>
      <c r="DF2270" s="48"/>
      <c r="DG2270" s="48"/>
      <c r="DH2270" s="48"/>
      <c r="DI2270" s="48"/>
      <c r="DJ2270" s="48"/>
      <c r="DK2270" s="48"/>
      <c r="DL2270" s="48"/>
      <c r="DM2270" s="48"/>
      <c r="DN2270" s="48"/>
      <c r="DO2270" s="48"/>
      <c r="DP2270" s="48"/>
      <c r="DQ2270" s="48"/>
      <c r="DR2270" s="48"/>
      <c r="DS2270" s="48"/>
      <c r="DT2270" s="48"/>
      <c r="DU2270" s="48"/>
      <c r="DV2270" s="48"/>
      <c r="DW2270" s="48"/>
      <c r="DX2270" s="48"/>
      <c r="DY2270" s="48"/>
      <c r="DZ2270" s="48"/>
      <c r="EA2270" s="48"/>
      <c r="EB2270" s="48"/>
      <c r="EC2270" s="48"/>
      <c r="ED2270" s="48"/>
      <c r="EE2270" s="48"/>
      <c r="EF2270" s="48"/>
      <c r="EG2270" s="48"/>
      <c r="EH2270" s="48"/>
      <c r="EI2270" s="48"/>
      <c r="EJ2270" s="48"/>
      <c r="EK2270" s="48"/>
      <c r="EL2270" s="48"/>
      <c r="EM2270" s="48"/>
      <c r="EN2270" s="48"/>
      <c r="EO2270" s="48"/>
      <c r="EP2270" s="48"/>
      <c r="EQ2270" s="48"/>
      <c r="ER2270" s="48"/>
      <c r="ES2270" s="48"/>
      <c r="ET2270" s="48"/>
      <c r="EU2270" s="48"/>
      <c r="EV2270" s="48"/>
      <c r="EW2270" s="48"/>
      <c r="EX2270" s="48"/>
      <c r="EY2270" s="48"/>
      <c r="EZ2270" s="48"/>
      <c r="FA2270" s="48"/>
      <c r="FB2270" s="48"/>
      <c r="FC2270" s="48"/>
      <c r="FD2270" s="48"/>
      <c r="FE2270" s="48"/>
      <c r="FF2270" s="48"/>
      <c r="FG2270" s="48"/>
      <c r="FH2270" s="48"/>
      <c r="FI2270" s="48"/>
      <c r="FJ2270" s="48"/>
      <c r="FK2270" s="48"/>
      <c r="FL2270" s="48"/>
      <c r="FM2270" s="48"/>
      <c r="FN2270" s="48"/>
      <c r="FO2270" s="48"/>
      <c r="FP2270" s="48"/>
      <c r="FQ2270" s="48"/>
      <c r="FR2270" s="48"/>
      <c r="FS2270" s="48"/>
      <c r="FT2270" s="48"/>
      <c r="FU2270" s="48"/>
      <c r="FV2270" s="48"/>
      <c r="FW2270" s="48"/>
      <c r="FX2270" s="48"/>
      <c r="FY2270" s="48"/>
      <c r="FZ2270" s="48"/>
      <c r="GA2270" s="48"/>
      <c r="GB2270" s="48"/>
      <c r="GC2270" s="48"/>
      <c r="GD2270" s="48"/>
      <c r="GE2270" s="48"/>
      <c r="GF2270" s="48"/>
      <c r="GG2270" s="48"/>
      <c r="GH2270" s="48"/>
      <c r="GI2270" s="48"/>
      <c r="GJ2270" s="48"/>
      <c r="GK2270" s="48"/>
      <c r="GL2270" s="48"/>
      <c r="GM2270" s="48"/>
      <c r="GN2270" s="48"/>
      <c r="GO2270" s="48"/>
      <c r="GP2270" s="48"/>
      <c r="GQ2270" s="48"/>
      <c r="GR2270" s="48"/>
      <c r="GS2270" s="48"/>
      <c r="GT2270" s="48"/>
      <c r="GU2270" s="48"/>
      <c r="GV2270" s="48"/>
      <c r="GW2270" s="48"/>
      <c r="GX2270" s="48"/>
      <c r="GY2270" s="48"/>
      <c r="GZ2270" s="48"/>
      <c r="HA2270" s="48"/>
      <c r="HB2270" s="48"/>
      <c r="HC2270" s="48"/>
      <c r="HD2270" s="48"/>
      <c r="HE2270" s="48"/>
      <c r="HF2270" s="48"/>
      <c r="HG2270" s="48"/>
      <c r="HH2270" s="48"/>
      <c r="HI2270" s="48"/>
    </row>
    <row r="2271" spans="1:217" s="49" customFormat="1">
      <c r="A2271" s="51" t="s">
        <v>585</v>
      </c>
      <c r="B2271" s="51" t="s">
        <v>1921</v>
      </c>
      <c r="C2271" s="33"/>
      <c r="D2271" s="52">
        <v>25</v>
      </c>
      <c r="E2271" s="53" t="s">
        <v>936</v>
      </c>
      <c r="F2271" s="47"/>
      <c r="G2271" s="22">
        <f t="shared" si="41"/>
        <v>0</v>
      </c>
      <c r="H2271" s="48"/>
      <c r="I2271" s="48"/>
      <c r="J2271" s="48"/>
      <c r="K2271" s="48"/>
      <c r="L2271" s="48"/>
      <c r="M2271" s="48"/>
      <c r="N2271" s="48"/>
      <c r="O2271" s="48"/>
      <c r="P2271" s="48"/>
      <c r="Q2271" s="48"/>
      <c r="R2271" s="48"/>
      <c r="S2271" s="48"/>
      <c r="T2271" s="48"/>
      <c r="U2271" s="48"/>
      <c r="V2271" s="48"/>
      <c r="W2271" s="48"/>
      <c r="X2271" s="48"/>
      <c r="Y2271" s="48"/>
      <c r="Z2271" s="48"/>
      <c r="AA2271" s="48"/>
      <c r="AB2271" s="48"/>
      <c r="AC2271" s="48"/>
      <c r="AD2271" s="48"/>
      <c r="AE2271" s="48"/>
      <c r="AF2271" s="48"/>
      <c r="AG2271" s="48"/>
      <c r="AH2271" s="48"/>
      <c r="AI2271" s="48"/>
      <c r="AJ2271" s="48"/>
      <c r="AK2271" s="48"/>
      <c r="AL2271" s="48"/>
      <c r="AM2271" s="48"/>
      <c r="AN2271" s="48"/>
      <c r="AO2271" s="48"/>
      <c r="AP2271" s="48"/>
      <c r="AQ2271" s="48"/>
      <c r="AR2271" s="48"/>
      <c r="AS2271" s="48"/>
      <c r="AT2271" s="48"/>
      <c r="AU2271" s="48"/>
      <c r="AV2271" s="48"/>
      <c r="AW2271" s="48"/>
      <c r="AX2271" s="48"/>
      <c r="AY2271" s="48"/>
      <c r="AZ2271" s="48"/>
      <c r="BA2271" s="48"/>
      <c r="BB2271" s="48"/>
      <c r="BC2271" s="48"/>
      <c r="BD2271" s="48"/>
      <c r="BE2271" s="48"/>
      <c r="BF2271" s="48"/>
      <c r="BG2271" s="48"/>
      <c r="BH2271" s="48"/>
      <c r="BI2271" s="48"/>
      <c r="BJ2271" s="48"/>
      <c r="BK2271" s="48"/>
      <c r="BL2271" s="48"/>
      <c r="BM2271" s="48"/>
      <c r="BN2271" s="48"/>
      <c r="BO2271" s="48"/>
      <c r="BP2271" s="48"/>
      <c r="BQ2271" s="48"/>
      <c r="BR2271" s="48"/>
      <c r="BS2271" s="48"/>
      <c r="BT2271" s="48"/>
      <c r="BU2271" s="48"/>
      <c r="BV2271" s="48"/>
      <c r="BW2271" s="48"/>
      <c r="BX2271" s="48"/>
      <c r="BY2271" s="48"/>
      <c r="BZ2271" s="48"/>
      <c r="CA2271" s="48"/>
      <c r="CB2271" s="48"/>
      <c r="CC2271" s="48"/>
      <c r="CD2271" s="48"/>
      <c r="CE2271" s="48"/>
      <c r="CF2271" s="48"/>
      <c r="CG2271" s="48"/>
      <c r="CH2271" s="48"/>
      <c r="CI2271" s="48"/>
      <c r="CJ2271" s="48"/>
      <c r="CK2271" s="48"/>
      <c r="CL2271" s="48"/>
      <c r="CM2271" s="48"/>
      <c r="CN2271" s="48"/>
      <c r="CO2271" s="48"/>
      <c r="CP2271" s="48"/>
      <c r="CQ2271" s="48"/>
      <c r="CR2271" s="48"/>
      <c r="CS2271" s="48"/>
      <c r="CT2271" s="48"/>
      <c r="CU2271" s="48"/>
      <c r="CV2271" s="48"/>
      <c r="CW2271" s="48"/>
      <c r="CX2271" s="48"/>
      <c r="CY2271" s="48"/>
      <c r="CZ2271" s="48"/>
      <c r="DA2271" s="48"/>
      <c r="DB2271" s="48"/>
      <c r="DC2271" s="48"/>
      <c r="DD2271" s="48"/>
      <c r="DE2271" s="48"/>
      <c r="DF2271" s="48"/>
      <c r="DG2271" s="48"/>
      <c r="DH2271" s="48"/>
      <c r="DI2271" s="48"/>
      <c r="DJ2271" s="48"/>
      <c r="DK2271" s="48"/>
      <c r="DL2271" s="48"/>
      <c r="DM2271" s="48"/>
      <c r="DN2271" s="48"/>
      <c r="DO2271" s="48"/>
      <c r="DP2271" s="48"/>
      <c r="DQ2271" s="48"/>
      <c r="DR2271" s="48"/>
      <c r="DS2271" s="48"/>
      <c r="DT2271" s="48"/>
      <c r="DU2271" s="48"/>
      <c r="DV2271" s="48"/>
      <c r="DW2271" s="48"/>
      <c r="DX2271" s="48"/>
      <c r="DY2271" s="48"/>
      <c r="DZ2271" s="48"/>
      <c r="EA2271" s="48"/>
      <c r="EB2271" s="48"/>
      <c r="EC2271" s="48"/>
      <c r="ED2271" s="48"/>
      <c r="EE2271" s="48"/>
      <c r="EF2271" s="48"/>
      <c r="EG2271" s="48"/>
      <c r="EH2271" s="48"/>
      <c r="EI2271" s="48"/>
      <c r="EJ2271" s="48"/>
      <c r="EK2271" s="48"/>
      <c r="EL2271" s="48"/>
      <c r="EM2271" s="48"/>
      <c r="EN2271" s="48"/>
      <c r="EO2271" s="48"/>
      <c r="EP2271" s="48"/>
      <c r="EQ2271" s="48"/>
      <c r="ER2271" s="48"/>
      <c r="ES2271" s="48"/>
      <c r="ET2271" s="48"/>
      <c r="EU2271" s="48"/>
      <c r="EV2271" s="48"/>
      <c r="EW2271" s="48"/>
      <c r="EX2271" s="48"/>
      <c r="EY2271" s="48"/>
      <c r="EZ2271" s="48"/>
      <c r="FA2271" s="48"/>
      <c r="FB2271" s="48"/>
      <c r="FC2271" s="48"/>
      <c r="FD2271" s="48"/>
      <c r="FE2271" s="48"/>
      <c r="FF2271" s="48"/>
      <c r="FG2271" s="48"/>
      <c r="FH2271" s="48"/>
      <c r="FI2271" s="48"/>
      <c r="FJ2271" s="48"/>
      <c r="FK2271" s="48"/>
      <c r="FL2271" s="48"/>
      <c r="FM2271" s="48"/>
      <c r="FN2271" s="48"/>
      <c r="FO2271" s="48"/>
      <c r="FP2271" s="48"/>
      <c r="FQ2271" s="48"/>
      <c r="FR2271" s="48"/>
      <c r="FS2271" s="48"/>
      <c r="FT2271" s="48"/>
      <c r="FU2271" s="48"/>
      <c r="FV2271" s="48"/>
      <c r="FW2271" s="48"/>
      <c r="FX2271" s="48"/>
      <c r="FY2271" s="48"/>
      <c r="FZ2271" s="48"/>
      <c r="GA2271" s="48"/>
      <c r="GB2271" s="48"/>
      <c r="GC2271" s="48"/>
      <c r="GD2271" s="48"/>
      <c r="GE2271" s="48"/>
      <c r="GF2271" s="48"/>
      <c r="GG2271" s="48"/>
      <c r="GH2271" s="48"/>
      <c r="GI2271" s="48"/>
      <c r="GJ2271" s="48"/>
      <c r="GK2271" s="48"/>
      <c r="GL2271" s="48"/>
      <c r="GM2271" s="48"/>
      <c r="GN2271" s="48"/>
      <c r="GO2271" s="48"/>
      <c r="GP2271" s="48"/>
      <c r="GQ2271" s="48"/>
      <c r="GR2271" s="48"/>
      <c r="GS2271" s="48"/>
      <c r="GT2271" s="48"/>
      <c r="GU2271" s="48"/>
      <c r="GV2271" s="48"/>
      <c r="GW2271" s="48"/>
      <c r="GX2271" s="48"/>
      <c r="GY2271" s="48"/>
      <c r="GZ2271" s="48"/>
      <c r="HA2271" s="48"/>
      <c r="HB2271" s="48"/>
      <c r="HC2271" s="48"/>
      <c r="HD2271" s="48"/>
      <c r="HE2271" s="48"/>
      <c r="HF2271" s="48"/>
      <c r="HG2271" s="48"/>
      <c r="HH2271" s="48"/>
      <c r="HI2271" s="48"/>
    </row>
    <row r="2272" spans="1:217" s="49" customFormat="1">
      <c r="A2272" s="51" t="s">
        <v>585</v>
      </c>
      <c r="B2272" s="51" t="s">
        <v>620</v>
      </c>
      <c r="C2272" s="33"/>
      <c r="D2272" s="52">
        <v>20</v>
      </c>
      <c r="E2272" s="53" t="s">
        <v>936</v>
      </c>
      <c r="F2272" s="47"/>
      <c r="G2272" s="22">
        <f t="shared" si="41"/>
        <v>0</v>
      </c>
      <c r="H2272" s="48"/>
      <c r="I2272" s="48"/>
      <c r="J2272" s="48"/>
      <c r="K2272" s="48"/>
      <c r="L2272" s="48"/>
      <c r="M2272" s="48"/>
      <c r="N2272" s="48"/>
      <c r="O2272" s="48"/>
      <c r="P2272" s="48"/>
      <c r="Q2272" s="48"/>
      <c r="R2272" s="48"/>
      <c r="S2272" s="48"/>
      <c r="T2272" s="48"/>
      <c r="U2272" s="48"/>
      <c r="V2272" s="48"/>
      <c r="W2272" s="48"/>
      <c r="X2272" s="48"/>
      <c r="Y2272" s="48"/>
      <c r="Z2272" s="48"/>
      <c r="AA2272" s="48"/>
      <c r="AB2272" s="48"/>
      <c r="AC2272" s="48"/>
      <c r="AD2272" s="48"/>
      <c r="AE2272" s="48"/>
      <c r="AF2272" s="48"/>
      <c r="AG2272" s="48"/>
      <c r="AH2272" s="48"/>
      <c r="AI2272" s="48"/>
      <c r="AJ2272" s="48"/>
      <c r="AK2272" s="48"/>
      <c r="AL2272" s="48"/>
      <c r="AM2272" s="48"/>
      <c r="AN2272" s="48"/>
      <c r="AO2272" s="48"/>
      <c r="AP2272" s="48"/>
      <c r="AQ2272" s="48"/>
      <c r="AR2272" s="48"/>
      <c r="AS2272" s="48"/>
      <c r="AT2272" s="48"/>
      <c r="AU2272" s="48"/>
      <c r="AV2272" s="48"/>
      <c r="AW2272" s="48"/>
      <c r="AX2272" s="48"/>
      <c r="AY2272" s="48"/>
      <c r="AZ2272" s="48"/>
      <c r="BA2272" s="48"/>
      <c r="BB2272" s="48"/>
      <c r="BC2272" s="48"/>
      <c r="BD2272" s="48"/>
      <c r="BE2272" s="48"/>
      <c r="BF2272" s="48"/>
      <c r="BG2272" s="48"/>
      <c r="BH2272" s="48"/>
      <c r="BI2272" s="48"/>
      <c r="BJ2272" s="48"/>
      <c r="BK2272" s="48"/>
      <c r="BL2272" s="48"/>
      <c r="BM2272" s="48"/>
      <c r="BN2272" s="48"/>
      <c r="BO2272" s="48"/>
      <c r="BP2272" s="48"/>
      <c r="BQ2272" s="48"/>
      <c r="BR2272" s="48"/>
      <c r="BS2272" s="48"/>
      <c r="BT2272" s="48"/>
      <c r="BU2272" s="48"/>
      <c r="BV2272" s="48"/>
      <c r="BW2272" s="48"/>
      <c r="BX2272" s="48"/>
      <c r="BY2272" s="48"/>
      <c r="BZ2272" s="48"/>
      <c r="CA2272" s="48"/>
      <c r="CB2272" s="48"/>
      <c r="CC2272" s="48"/>
      <c r="CD2272" s="48"/>
      <c r="CE2272" s="48"/>
      <c r="CF2272" s="48"/>
      <c r="CG2272" s="48"/>
      <c r="CH2272" s="48"/>
      <c r="CI2272" s="48"/>
      <c r="CJ2272" s="48"/>
      <c r="CK2272" s="48"/>
      <c r="CL2272" s="48"/>
      <c r="CM2272" s="48"/>
      <c r="CN2272" s="48"/>
      <c r="CO2272" s="48"/>
      <c r="CP2272" s="48"/>
      <c r="CQ2272" s="48"/>
      <c r="CR2272" s="48"/>
      <c r="CS2272" s="48"/>
      <c r="CT2272" s="48"/>
      <c r="CU2272" s="48"/>
      <c r="CV2272" s="48"/>
      <c r="CW2272" s="48"/>
      <c r="CX2272" s="48"/>
      <c r="CY2272" s="48"/>
      <c r="CZ2272" s="48"/>
      <c r="DA2272" s="48"/>
      <c r="DB2272" s="48"/>
      <c r="DC2272" s="48"/>
      <c r="DD2272" s="48"/>
      <c r="DE2272" s="48"/>
      <c r="DF2272" s="48"/>
      <c r="DG2272" s="48"/>
      <c r="DH2272" s="48"/>
      <c r="DI2272" s="48"/>
      <c r="DJ2272" s="48"/>
      <c r="DK2272" s="48"/>
      <c r="DL2272" s="48"/>
      <c r="DM2272" s="48"/>
      <c r="DN2272" s="48"/>
      <c r="DO2272" s="48"/>
      <c r="DP2272" s="48"/>
      <c r="DQ2272" s="48"/>
      <c r="DR2272" s="48"/>
      <c r="DS2272" s="48"/>
      <c r="DT2272" s="48"/>
      <c r="DU2272" s="48"/>
      <c r="DV2272" s="48"/>
      <c r="DW2272" s="48"/>
      <c r="DX2272" s="48"/>
      <c r="DY2272" s="48"/>
      <c r="DZ2272" s="48"/>
      <c r="EA2272" s="48"/>
      <c r="EB2272" s="48"/>
      <c r="EC2272" s="48"/>
      <c r="ED2272" s="48"/>
      <c r="EE2272" s="48"/>
      <c r="EF2272" s="48"/>
      <c r="EG2272" s="48"/>
      <c r="EH2272" s="48"/>
      <c r="EI2272" s="48"/>
      <c r="EJ2272" s="48"/>
      <c r="EK2272" s="48"/>
      <c r="EL2272" s="48"/>
      <c r="EM2272" s="48"/>
      <c r="EN2272" s="48"/>
      <c r="EO2272" s="48"/>
      <c r="EP2272" s="48"/>
      <c r="EQ2272" s="48"/>
      <c r="ER2272" s="48"/>
      <c r="ES2272" s="48"/>
      <c r="ET2272" s="48"/>
      <c r="EU2272" s="48"/>
      <c r="EV2272" s="48"/>
      <c r="EW2272" s="48"/>
      <c r="EX2272" s="48"/>
      <c r="EY2272" s="48"/>
      <c r="EZ2272" s="48"/>
      <c r="FA2272" s="48"/>
      <c r="FB2272" s="48"/>
      <c r="FC2272" s="48"/>
      <c r="FD2272" s="48"/>
      <c r="FE2272" s="48"/>
      <c r="FF2272" s="48"/>
      <c r="FG2272" s="48"/>
      <c r="FH2272" s="48"/>
      <c r="FI2272" s="48"/>
      <c r="FJ2272" s="48"/>
      <c r="FK2272" s="48"/>
      <c r="FL2272" s="48"/>
      <c r="FM2272" s="48"/>
      <c r="FN2272" s="48"/>
      <c r="FO2272" s="48"/>
      <c r="FP2272" s="48"/>
      <c r="FQ2272" s="48"/>
      <c r="FR2272" s="48"/>
      <c r="FS2272" s="48"/>
      <c r="FT2272" s="48"/>
      <c r="FU2272" s="48"/>
      <c r="FV2272" s="48"/>
      <c r="FW2272" s="48"/>
      <c r="FX2272" s="48"/>
      <c r="FY2272" s="48"/>
      <c r="FZ2272" s="48"/>
      <c r="GA2272" s="48"/>
      <c r="GB2272" s="48"/>
      <c r="GC2272" s="48"/>
      <c r="GD2272" s="48"/>
      <c r="GE2272" s="48"/>
      <c r="GF2272" s="48"/>
      <c r="GG2272" s="48"/>
      <c r="GH2272" s="48"/>
      <c r="GI2272" s="48"/>
      <c r="GJ2272" s="48"/>
      <c r="GK2272" s="48"/>
      <c r="GL2272" s="48"/>
      <c r="GM2272" s="48"/>
      <c r="GN2272" s="48"/>
      <c r="GO2272" s="48"/>
      <c r="GP2272" s="48"/>
      <c r="GQ2272" s="48"/>
      <c r="GR2272" s="48"/>
      <c r="GS2272" s="48"/>
      <c r="GT2272" s="48"/>
      <c r="GU2272" s="48"/>
      <c r="GV2272" s="48"/>
      <c r="GW2272" s="48"/>
      <c r="GX2272" s="48"/>
      <c r="GY2272" s="48"/>
      <c r="GZ2272" s="48"/>
      <c r="HA2272" s="48"/>
      <c r="HB2272" s="48"/>
      <c r="HC2272" s="48"/>
      <c r="HD2272" s="48"/>
      <c r="HE2272" s="48"/>
      <c r="HF2272" s="48"/>
      <c r="HG2272" s="48"/>
      <c r="HH2272" s="48"/>
      <c r="HI2272" s="48"/>
    </row>
    <row r="2273" spans="1:217" s="49" customFormat="1">
      <c r="A2273" s="51" t="s">
        <v>585</v>
      </c>
      <c r="B2273" s="51" t="s">
        <v>621</v>
      </c>
      <c r="C2273" s="33"/>
      <c r="D2273" s="52">
        <v>20</v>
      </c>
      <c r="E2273" s="53" t="s">
        <v>936</v>
      </c>
      <c r="F2273" s="47"/>
      <c r="G2273" s="22">
        <f t="shared" si="41"/>
        <v>0</v>
      </c>
      <c r="H2273" s="48"/>
      <c r="I2273" s="48"/>
      <c r="J2273" s="48"/>
      <c r="K2273" s="48"/>
      <c r="L2273" s="48"/>
      <c r="M2273" s="48"/>
      <c r="N2273" s="48"/>
      <c r="O2273" s="48"/>
      <c r="P2273" s="48"/>
      <c r="Q2273" s="48"/>
      <c r="R2273" s="48"/>
      <c r="S2273" s="48"/>
      <c r="T2273" s="48"/>
      <c r="U2273" s="48"/>
      <c r="V2273" s="48"/>
      <c r="W2273" s="48"/>
      <c r="X2273" s="48"/>
      <c r="Y2273" s="48"/>
      <c r="Z2273" s="48"/>
      <c r="AA2273" s="48"/>
      <c r="AB2273" s="48"/>
      <c r="AC2273" s="48"/>
      <c r="AD2273" s="48"/>
      <c r="AE2273" s="48"/>
      <c r="AF2273" s="48"/>
      <c r="AG2273" s="48"/>
      <c r="AH2273" s="48"/>
      <c r="AI2273" s="48"/>
      <c r="AJ2273" s="48"/>
      <c r="AK2273" s="48"/>
      <c r="AL2273" s="48"/>
      <c r="AM2273" s="48"/>
      <c r="AN2273" s="48"/>
      <c r="AO2273" s="48"/>
      <c r="AP2273" s="48"/>
      <c r="AQ2273" s="48"/>
      <c r="AR2273" s="48"/>
      <c r="AS2273" s="48"/>
      <c r="AT2273" s="48"/>
      <c r="AU2273" s="48"/>
      <c r="AV2273" s="48"/>
      <c r="AW2273" s="48"/>
      <c r="AX2273" s="48"/>
      <c r="AY2273" s="48"/>
      <c r="AZ2273" s="48"/>
      <c r="BA2273" s="48"/>
      <c r="BB2273" s="48"/>
      <c r="BC2273" s="48"/>
      <c r="BD2273" s="48"/>
      <c r="BE2273" s="48"/>
      <c r="BF2273" s="48"/>
      <c r="BG2273" s="48"/>
      <c r="BH2273" s="48"/>
      <c r="BI2273" s="48"/>
      <c r="BJ2273" s="48"/>
      <c r="BK2273" s="48"/>
      <c r="BL2273" s="48"/>
      <c r="BM2273" s="48"/>
      <c r="BN2273" s="48"/>
      <c r="BO2273" s="48"/>
      <c r="BP2273" s="48"/>
      <c r="BQ2273" s="48"/>
      <c r="BR2273" s="48"/>
      <c r="BS2273" s="48"/>
      <c r="BT2273" s="48"/>
      <c r="BU2273" s="48"/>
      <c r="BV2273" s="48"/>
      <c r="BW2273" s="48"/>
      <c r="BX2273" s="48"/>
      <c r="BY2273" s="48"/>
      <c r="BZ2273" s="48"/>
      <c r="CA2273" s="48"/>
      <c r="CB2273" s="48"/>
      <c r="CC2273" s="48"/>
      <c r="CD2273" s="48"/>
      <c r="CE2273" s="48"/>
      <c r="CF2273" s="48"/>
      <c r="CG2273" s="48"/>
      <c r="CH2273" s="48"/>
      <c r="CI2273" s="48"/>
      <c r="CJ2273" s="48"/>
      <c r="CK2273" s="48"/>
      <c r="CL2273" s="48"/>
      <c r="CM2273" s="48"/>
      <c r="CN2273" s="48"/>
      <c r="CO2273" s="48"/>
      <c r="CP2273" s="48"/>
      <c r="CQ2273" s="48"/>
      <c r="CR2273" s="48"/>
      <c r="CS2273" s="48"/>
      <c r="CT2273" s="48"/>
      <c r="CU2273" s="48"/>
      <c r="CV2273" s="48"/>
      <c r="CW2273" s="48"/>
      <c r="CX2273" s="48"/>
      <c r="CY2273" s="48"/>
      <c r="CZ2273" s="48"/>
      <c r="DA2273" s="48"/>
      <c r="DB2273" s="48"/>
      <c r="DC2273" s="48"/>
      <c r="DD2273" s="48"/>
      <c r="DE2273" s="48"/>
      <c r="DF2273" s="48"/>
      <c r="DG2273" s="48"/>
      <c r="DH2273" s="48"/>
      <c r="DI2273" s="48"/>
      <c r="DJ2273" s="48"/>
      <c r="DK2273" s="48"/>
      <c r="DL2273" s="48"/>
      <c r="DM2273" s="48"/>
      <c r="DN2273" s="48"/>
      <c r="DO2273" s="48"/>
      <c r="DP2273" s="48"/>
      <c r="DQ2273" s="48"/>
      <c r="DR2273" s="48"/>
      <c r="DS2273" s="48"/>
      <c r="DT2273" s="48"/>
      <c r="DU2273" s="48"/>
      <c r="DV2273" s="48"/>
      <c r="DW2273" s="48"/>
      <c r="DX2273" s="48"/>
      <c r="DY2273" s="48"/>
      <c r="DZ2273" s="48"/>
      <c r="EA2273" s="48"/>
      <c r="EB2273" s="48"/>
      <c r="EC2273" s="48"/>
      <c r="ED2273" s="48"/>
      <c r="EE2273" s="48"/>
      <c r="EF2273" s="48"/>
      <c r="EG2273" s="48"/>
      <c r="EH2273" s="48"/>
      <c r="EI2273" s="48"/>
      <c r="EJ2273" s="48"/>
      <c r="EK2273" s="48"/>
      <c r="EL2273" s="48"/>
      <c r="EM2273" s="48"/>
      <c r="EN2273" s="48"/>
      <c r="EO2273" s="48"/>
      <c r="EP2273" s="48"/>
      <c r="EQ2273" s="48"/>
      <c r="ER2273" s="48"/>
      <c r="ES2273" s="48"/>
      <c r="ET2273" s="48"/>
      <c r="EU2273" s="48"/>
      <c r="EV2273" s="48"/>
      <c r="EW2273" s="48"/>
      <c r="EX2273" s="48"/>
      <c r="EY2273" s="48"/>
      <c r="EZ2273" s="48"/>
      <c r="FA2273" s="48"/>
      <c r="FB2273" s="48"/>
      <c r="FC2273" s="48"/>
      <c r="FD2273" s="48"/>
      <c r="FE2273" s="48"/>
      <c r="FF2273" s="48"/>
      <c r="FG2273" s="48"/>
      <c r="FH2273" s="48"/>
      <c r="FI2273" s="48"/>
      <c r="FJ2273" s="48"/>
      <c r="FK2273" s="48"/>
      <c r="FL2273" s="48"/>
      <c r="FM2273" s="48"/>
      <c r="FN2273" s="48"/>
      <c r="FO2273" s="48"/>
      <c r="FP2273" s="48"/>
      <c r="FQ2273" s="48"/>
      <c r="FR2273" s="48"/>
      <c r="FS2273" s="48"/>
      <c r="FT2273" s="48"/>
      <c r="FU2273" s="48"/>
      <c r="FV2273" s="48"/>
      <c r="FW2273" s="48"/>
      <c r="FX2273" s="48"/>
      <c r="FY2273" s="48"/>
      <c r="FZ2273" s="48"/>
      <c r="GA2273" s="48"/>
      <c r="GB2273" s="48"/>
      <c r="GC2273" s="48"/>
      <c r="GD2273" s="48"/>
      <c r="GE2273" s="48"/>
      <c r="GF2273" s="48"/>
      <c r="GG2273" s="48"/>
      <c r="GH2273" s="48"/>
      <c r="GI2273" s="48"/>
      <c r="GJ2273" s="48"/>
      <c r="GK2273" s="48"/>
      <c r="GL2273" s="48"/>
      <c r="GM2273" s="48"/>
      <c r="GN2273" s="48"/>
      <c r="GO2273" s="48"/>
      <c r="GP2273" s="48"/>
      <c r="GQ2273" s="48"/>
      <c r="GR2273" s="48"/>
      <c r="GS2273" s="48"/>
      <c r="GT2273" s="48"/>
      <c r="GU2273" s="48"/>
      <c r="GV2273" s="48"/>
      <c r="GW2273" s="48"/>
      <c r="GX2273" s="48"/>
      <c r="GY2273" s="48"/>
      <c r="GZ2273" s="48"/>
      <c r="HA2273" s="48"/>
      <c r="HB2273" s="48"/>
      <c r="HC2273" s="48"/>
      <c r="HD2273" s="48"/>
      <c r="HE2273" s="48"/>
      <c r="HF2273" s="48"/>
      <c r="HG2273" s="48"/>
      <c r="HH2273" s="48"/>
      <c r="HI2273" s="48"/>
    </row>
    <row r="2274" spans="1:217" s="49" customFormat="1">
      <c r="A2274" s="54" t="s">
        <v>585</v>
      </c>
      <c r="B2274" s="54" t="s">
        <v>509</v>
      </c>
      <c r="C2274" s="35" t="s">
        <v>2437</v>
      </c>
      <c r="D2274" s="55">
        <v>25</v>
      </c>
      <c r="E2274" s="56" t="s">
        <v>936</v>
      </c>
      <c r="F2274" s="47"/>
      <c r="G2274" s="22">
        <f t="shared" ref="G2274" si="42">D2274*F2274</f>
        <v>0</v>
      </c>
      <c r="H2274" s="48"/>
      <c r="I2274" s="48"/>
      <c r="J2274" s="48"/>
      <c r="K2274" s="48"/>
      <c r="L2274" s="48"/>
      <c r="M2274" s="48"/>
      <c r="N2274" s="48"/>
      <c r="O2274" s="48"/>
      <c r="P2274" s="48"/>
      <c r="Q2274" s="48"/>
      <c r="R2274" s="48"/>
      <c r="S2274" s="48"/>
      <c r="T2274" s="48"/>
      <c r="U2274" s="48"/>
      <c r="V2274" s="48"/>
      <c r="W2274" s="48"/>
      <c r="X2274" s="48"/>
      <c r="Y2274" s="48"/>
      <c r="Z2274" s="48"/>
      <c r="AA2274" s="48"/>
      <c r="AB2274" s="48"/>
      <c r="AC2274" s="48"/>
      <c r="AD2274" s="48"/>
      <c r="AE2274" s="48"/>
      <c r="AF2274" s="48"/>
      <c r="AG2274" s="48"/>
      <c r="AH2274" s="48"/>
      <c r="AI2274" s="48"/>
      <c r="AJ2274" s="48"/>
      <c r="AK2274" s="48"/>
      <c r="AL2274" s="48"/>
      <c r="AM2274" s="48"/>
      <c r="AN2274" s="48"/>
      <c r="AO2274" s="48"/>
      <c r="AP2274" s="48"/>
      <c r="AQ2274" s="48"/>
      <c r="AR2274" s="48"/>
      <c r="AS2274" s="48"/>
      <c r="AT2274" s="48"/>
      <c r="AU2274" s="48"/>
      <c r="AV2274" s="48"/>
      <c r="AW2274" s="48"/>
      <c r="AX2274" s="48"/>
      <c r="AY2274" s="48"/>
      <c r="AZ2274" s="48"/>
      <c r="BA2274" s="48"/>
      <c r="BB2274" s="48"/>
      <c r="BC2274" s="48"/>
      <c r="BD2274" s="48"/>
      <c r="BE2274" s="48"/>
      <c r="BF2274" s="48"/>
      <c r="BG2274" s="48"/>
      <c r="BH2274" s="48"/>
      <c r="BI2274" s="48"/>
      <c r="BJ2274" s="48"/>
      <c r="BK2274" s="48"/>
      <c r="BL2274" s="48"/>
      <c r="BM2274" s="48"/>
      <c r="BN2274" s="48"/>
      <c r="BO2274" s="48"/>
      <c r="BP2274" s="48"/>
      <c r="BQ2274" s="48"/>
      <c r="BR2274" s="48"/>
      <c r="BS2274" s="48"/>
      <c r="BT2274" s="48"/>
      <c r="BU2274" s="48"/>
      <c r="BV2274" s="48"/>
      <c r="BW2274" s="48"/>
      <c r="BX2274" s="48"/>
      <c r="BY2274" s="48"/>
      <c r="BZ2274" s="48"/>
      <c r="CA2274" s="48"/>
      <c r="CB2274" s="48"/>
      <c r="CC2274" s="48"/>
      <c r="CD2274" s="48"/>
      <c r="CE2274" s="48"/>
      <c r="CF2274" s="48"/>
      <c r="CG2274" s="48"/>
      <c r="CH2274" s="48"/>
      <c r="CI2274" s="48"/>
      <c r="CJ2274" s="48"/>
      <c r="CK2274" s="48"/>
      <c r="CL2274" s="48"/>
      <c r="CM2274" s="48"/>
      <c r="CN2274" s="48"/>
      <c r="CO2274" s="48"/>
      <c r="CP2274" s="48"/>
      <c r="CQ2274" s="48"/>
      <c r="CR2274" s="48"/>
      <c r="CS2274" s="48"/>
      <c r="CT2274" s="48"/>
      <c r="CU2274" s="48"/>
      <c r="CV2274" s="48"/>
      <c r="CW2274" s="48"/>
      <c r="CX2274" s="48"/>
      <c r="CY2274" s="48"/>
      <c r="CZ2274" s="48"/>
      <c r="DA2274" s="48"/>
      <c r="DB2274" s="48"/>
      <c r="DC2274" s="48"/>
      <c r="DD2274" s="48"/>
      <c r="DE2274" s="48"/>
      <c r="DF2274" s="48"/>
      <c r="DG2274" s="48"/>
      <c r="DH2274" s="48"/>
      <c r="DI2274" s="48"/>
      <c r="DJ2274" s="48"/>
      <c r="DK2274" s="48"/>
      <c r="DL2274" s="48"/>
      <c r="DM2274" s="48"/>
      <c r="DN2274" s="48"/>
      <c r="DO2274" s="48"/>
      <c r="DP2274" s="48"/>
      <c r="DQ2274" s="48"/>
      <c r="DR2274" s="48"/>
      <c r="DS2274" s="48"/>
      <c r="DT2274" s="48"/>
      <c r="DU2274" s="48"/>
      <c r="DV2274" s="48"/>
      <c r="DW2274" s="48"/>
      <c r="DX2274" s="48"/>
      <c r="DY2274" s="48"/>
      <c r="DZ2274" s="48"/>
      <c r="EA2274" s="48"/>
      <c r="EB2274" s="48"/>
      <c r="EC2274" s="48"/>
      <c r="ED2274" s="48"/>
      <c r="EE2274" s="48"/>
      <c r="EF2274" s="48"/>
      <c r="EG2274" s="48"/>
      <c r="EH2274" s="48"/>
      <c r="EI2274" s="48"/>
      <c r="EJ2274" s="48"/>
      <c r="EK2274" s="48"/>
      <c r="EL2274" s="48"/>
      <c r="EM2274" s="48"/>
      <c r="EN2274" s="48"/>
      <c r="EO2274" s="48"/>
      <c r="EP2274" s="48"/>
      <c r="EQ2274" s="48"/>
      <c r="ER2274" s="48"/>
      <c r="ES2274" s="48"/>
      <c r="ET2274" s="48"/>
      <c r="EU2274" s="48"/>
      <c r="EV2274" s="48"/>
      <c r="EW2274" s="48"/>
      <c r="EX2274" s="48"/>
      <c r="EY2274" s="48"/>
      <c r="EZ2274" s="48"/>
      <c r="FA2274" s="48"/>
      <c r="FB2274" s="48"/>
      <c r="FC2274" s="48"/>
      <c r="FD2274" s="48"/>
      <c r="FE2274" s="48"/>
      <c r="FF2274" s="48"/>
      <c r="FG2274" s="48"/>
      <c r="FH2274" s="48"/>
      <c r="FI2274" s="48"/>
      <c r="FJ2274" s="48"/>
      <c r="FK2274" s="48"/>
      <c r="FL2274" s="48"/>
      <c r="FM2274" s="48"/>
      <c r="FN2274" s="48"/>
      <c r="FO2274" s="48"/>
      <c r="FP2274" s="48"/>
      <c r="FQ2274" s="48"/>
      <c r="FR2274" s="48"/>
      <c r="FS2274" s="48"/>
      <c r="FT2274" s="48"/>
      <c r="FU2274" s="48"/>
      <c r="FV2274" s="48"/>
      <c r="FW2274" s="48"/>
      <c r="FX2274" s="48"/>
      <c r="FY2274" s="48"/>
      <c r="FZ2274" s="48"/>
      <c r="GA2274" s="48"/>
      <c r="GB2274" s="48"/>
      <c r="GC2274" s="48"/>
      <c r="GD2274" s="48"/>
      <c r="GE2274" s="48"/>
      <c r="GF2274" s="48"/>
      <c r="GG2274" s="48"/>
      <c r="GH2274" s="48"/>
      <c r="GI2274" s="48"/>
      <c r="GJ2274" s="48"/>
      <c r="GK2274" s="48"/>
      <c r="GL2274" s="48"/>
      <c r="GM2274" s="48"/>
      <c r="GN2274" s="48"/>
      <c r="GO2274" s="48"/>
      <c r="GP2274" s="48"/>
      <c r="GQ2274" s="48"/>
      <c r="GR2274" s="48"/>
      <c r="GS2274" s="48"/>
      <c r="GT2274" s="48"/>
      <c r="GU2274" s="48"/>
      <c r="GV2274" s="48"/>
      <c r="GW2274" s="48"/>
      <c r="GX2274" s="48"/>
      <c r="GY2274" s="48"/>
      <c r="GZ2274" s="48"/>
      <c r="HA2274" s="48"/>
      <c r="HB2274" s="48"/>
      <c r="HC2274" s="48"/>
      <c r="HD2274" s="48"/>
      <c r="HE2274" s="48"/>
      <c r="HF2274" s="48"/>
      <c r="HG2274" s="48"/>
      <c r="HH2274" s="48"/>
      <c r="HI2274" s="48"/>
    </row>
    <row r="2275" spans="1:217" s="48" customFormat="1">
      <c r="A2275" s="51" t="s">
        <v>585</v>
      </c>
      <c r="B2275" s="51" t="s">
        <v>2029</v>
      </c>
      <c r="C2275" s="33"/>
      <c r="D2275" s="52">
        <v>28</v>
      </c>
      <c r="E2275" s="53" t="s">
        <v>936</v>
      </c>
      <c r="F2275" s="47"/>
      <c r="G2275" s="22">
        <f t="shared" si="41"/>
        <v>0</v>
      </c>
    </row>
    <row r="2276" spans="1:217" s="49" customFormat="1">
      <c r="A2276" s="51" t="s">
        <v>585</v>
      </c>
      <c r="B2276" s="51" t="s">
        <v>622</v>
      </c>
      <c r="C2276" s="33"/>
      <c r="D2276" s="52">
        <v>20</v>
      </c>
      <c r="E2276" s="53" t="s">
        <v>936</v>
      </c>
      <c r="F2276" s="47"/>
      <c r="G2276" s="22">
        <f t="shared" si="41"/>
        <v>0</v>
      </c>
      <c r="H2276" s="48"/>
      <c r="I2276" s="48"/>
      <c r="J2276" s="48"/>
      <c r="K2276" s="48"/>
      <c r="L2276" s="48"/>
      <c r="M2276" s="48"/>
      <c r="N2276" s="48"/>
      <c r="O2276" s="48"/>
      <c r="P2276" s="48"/>
      <c r="Q2276" s="48"/>
      <c r="R2276" s="48"/>
      <c r="S2276" s="48"/>
      <c r="T2276" s="48"/>
      <c r="U2276" s="48"/>
      <c r="V2276" s="48"/>
      <c r="W2276" s="48"/>
      <c r="X2276" s="48"/>
      <c r="Y2276" s="48"/>
      <c r="Z2276" s="48"/>
      <c r="AA2276" s="48"/>
      <c r="AB2276" s="48"/>
      <c r="AC2276" s="48"/>
      <c r="AD2276" s="48"/>
      <c r="AE2276" s="48"/>
      <c r="AF2276" s="48"/>
      <c r="AG2276" s="48"/>
      <c r="AH2276" s="48"/>
      <c r="AI2276" s="48"/>
      <c r="AJ2276" s="48"/>
      <c r="AK2276" s="48"/>
      <c r="AL2276" s="48"/>
      <c r="AM2276" s="48"/>
      <c r="AN2276" s="48"/>
      <c r="AO2276" s="48"/>
      <c r="AP2276" s="48"/>
      <c r="AQ2276" s="48"/>
      <c r="AR2276" s="48"/>
      <c r="AS2276" s="48"/>
      <c r="AT2276" s="48"/>
      <c r="AU2276" s="48"/>
      <c r="AV2276" s="48"/>
      <c r="AW2276" s="48"/>
      <c r="AX2276" s="48"/>
      <c r="AY2276" s="48"/>
      <c r="AZ2276" s="48"/>
      <c r="BA2276" s="48"/>
      <c r="BB2276" s="48"/>
      <c r="BC2276" s="48"/>
      <c r="BD2276" s="48"/>
      <c r="BE2276" s="48"/>
      <c r="BF2276" s="48"/>
      <c r="BG2276" s="48"/>
      <c r="BH2276" s="48"/>
      <c r="BI2276" s="48"/>
      <c r="BJ2276" s="48"/>
      <c r="BK2276" s="48"/>
      <c r="BL2276" s="48"/>
      <c r="BM2276" s="48"/>
      <c r="BN2276" s="48"/>
      <c r="BO2276" s="48"/>
      <c r="BP2276" s="48"/>
      <c r="BQ2276" s="48"/>
      <c r="BR2276" s="48"/>
      <c r="BS2276" s="48"/>
      <c r="BT2276" s="48"/>
      <c r="BU2276" s="48"/>
      <c r="BV2276" s="48"/>
      <c r="BW2276" s="48"/>
      <c r="BX2276" s="48"/>
      <c r="BY2276" s="48"/>
      <c r="BZ2276" s="48"/>
      <c r="CA2276" s="48"/>
      <c r="CB2276" s="48"/>
      <c r="CC2276" s="48"/>
      <c r="CD2276" s="48"/>
      <c r="CE2276" s="48"/>
      <c r="CF2276" s="48"/>
      <c r="CG2276" s="48"/>
      <c r="CH2276" s="48"/>
      <c r="CI2276" s="48"/>
      <c r="CJ2276" s="48"/>
      <c r="CK2276" s="48"/>
      <c r="CL2276" s="48"/>
      <c r="CM2276" s="48"/>
      <c r="CN2276" s="48"/>
      <c r="CO2276" s="48"/>
      <c r="CP2276" s="48"/>
      <c r="CQ2276" s="48"/>
      <c r="CR2276" s="48"/>
      <c r="CS2276" s="48"/>
      <c r="CT2276" s="48"/>
      <c r="CU2276" s="48"/>
      <c r="CV2276" s="48"/>
      <c r="CW2276" s="48"/>
      <c r="CX2276" s="48"/>
      <c r="CY2276" s="48"/>
      <c r="CZ2276" s="48"/>
      <c r="DA2276" s="48"/>
      <c r="DB2276" s="48"/>
      <c r="DC2276" s="48"/>
      <c r="DD2276" s="48"/>
      <c r="DE2276" s="48"/>
      <c r="DF2276" s="48"/>
      <c r="DG2276" s="48"/>
      <c r="DH2276" s="48"/>
      <c r="DI2276" s="48"/>
      <c r="DJ2276" s="48"/>
      <c r="DK2276" s="48"/>
      <c r="DL2276" s="48"/>
      <c r="DM2276" s="48"/>
      <c r="DN2276" s="48"/>
      <c r="DO2276" s="48"/>
      <c r="DP2276" s="48"/>
      <c r="DQ2276" s="48"/>
      <c r="DR2276" s="48"/>
      <c r="DS2276" s="48"/>
      <c r="DT2276" s="48"/>
      <c r="DU2276" s="48"/>
      <c r="DV2276" s="48"/>
      <c r="DW2276" s="48"/>
      <c r="DX2276" s="48"/>
      <c r="DY2276" s="48"/>
      <c r="DZ2276" s="48"/>
      <c r="EA2276" s="48"/>
      <c r="EB2276" s="48"/>
      <c r="EC2276" s="48"/>
      <c r="ED2276" s="48"/>
      <c r="EE2276" s="48"/>
      <c r="EF2276" s="48"/>
      <c r="EG2276" s="48"/>
      <c r="EH2276" s="48"/>
      <c r="EI2276" s="48"/>
      <c r="EJ2276" s="48"/>
      <c r="EK2276" s="48"/>
      <c r="EL2276" s="48"/>
      <c r="EM2276" s="48"/>
      <c r="EN2276" s="48"/>
      <c r="EO2276" s="48"/>
      <c r="EP2276" s="48"/>
      <c r="EQ2276" s="48"/>
      <c r="ER2276" s="48"/>
      <c r="ES2276" s="48"/>
      <c r="ET2276" s="48"/>
      <c r="EU2276" s="48"/>
      <c r="EV2276" s="48"/>
      <c r="EW2276" s="48"/>
      <c r="EX2276" s="48"/>
      <c r="EY2276" s="48"/>
      <c r="EZ2276" s="48"/>
      <c r="FA2276" s="48"/>
      <c r="FB2276" s="48"/>
      <c r="FC2276" s="48"/>
      <c r="FD2276" s="48"/>
      <c r="FE2276" s="48"/>
      <c r="FF2276" s="48"/>
      <c r="FG2276" s="48"/>
      <c r="FH2276" s="48"/>
      <c r="FI2276" s="48"/>
      <c r="FJ2276" s="48"/>
      <c r="FK2276" s="48"/>
      <c r="FL2276" s="48"/>
      <c r="FM2276" s="48"/>
      <c r="FN2276" s="48"/>
      <c r="FO2276" s="48"/>
      <c r="FP2276" s="48"/>
      <c r="FQ2276" s="48"/>
      <c r="FR2276" s="48"/>
      <c r="FS2276" s="48"/>
      <c r="FT2276" s="48"/>
      <c r="FU2276" s="48"/>
      <c r="FV2276" s="48"/>
      <c r="FW2276" s="48"/>
      <c r="FX2276" s="48"/>
      <c r="FY2276" s="48"/>
      <c r="FZ2276" s="48"/>
      <c r="GA2276" s="48"/>
      <c r="GB2276" s="48"/>
      <c r="GC2276" s="48"/>
      <c r="GD2276" s="48"/>
      <c r="GE2276" s="48"/>
      <c r="GF2276" s="48"/>
      <c r="GG2276" s="48"/>
      <c r="GH2276" s="48"/>
      <c r="GI2276" s="48"/>
      <c r="GJ2276" s="48"/>
      <c r="GK2276" s="48"/>
      <c r="GL2276" s="48"/>
      <c r="GM2276" s="48"/>
      <c r="GN2276" s="48"/>
      <c r="GO2276" s="48"/>
      <c r="GP2276" s="48"/>
      <c r="GQ2276" s="48"/>
      <c r="GR2276" s="48"/>
      <c r="GS2276" s="48"/>
      <c r="GT2276" s="48"/>
      <c r="GU2276" s="48"/>
      <c r="GV2276" s="48"/>
      <c r="GW2276" s="48"/>
      <c r="GX2276" s="48"/>
      <c r="GY2276" s="48"/>
      <c r="GZ2276" s="48"/>
      <c r="HA2276" s="48"/>
      <c r="HB2276" s="48"/>
      <c r="HC2276" s="48"/>
      <c r="HD2276" s="48"/>
      <c r="HE2276" s="48"/>
      <c r="HF2276" s="48"/>
      <c r="HG2276" s="48"/>
      <c r="HH2276" s="48"/>
      <c r="HI2276" s="48"/>
    </row>
    <row r="2277" spans="1:217" s="49" customFormat="1">
      <c r="A2277" s="51" t="s">
        <v>585</v>
      </c>
      <c r="B2277" s="51" t="s">
        <v>1427</v>
      </c>
      <c r="C2277" s="33"/>
      <c r="D2277" s="52">
        <v>25</v>
      </c>
      <c r="E2277" s="53" t="s">
        <v>936</v>
      </c>
      <c r="F2277" s="47"/>
      <c r="G2277" s="22">
        <f t="shared" si="41"/>
        <v>0</v>
      </c>
      <c r="H2277" s="48"/>
      <c r="I2277" s="48"/>
      <c r="J2277" s="48"/>
      <c r="K2277" s="48"/>
      <c r="L2277" s="48"/>
      <c r="M2277" s="48"/>
      <c r="N2277" s="48"/>
      <c r="O2277" s="48"/>
      <c r="P2277" s="48"/>
      <c r="Q2277" s="48"/>
      <c r="R2277" s="48"/>
      <c r="S2277" s="48"/>
      <c r="T2277" s="48"/>
      <c r="U2277" s="48"/>
      <c r="V2277" s="48"/>
      <c r="W2277" s="48"/>
      <c r="X2277" s="48"/>
      <c r="Y2277" s="48"/>
      <c r="Z2277" s="48"/>
      <c r="AA2277" s="48"/>
      <c r="AB2277" s="48"/>
      <c r="AC2277" s="48"/>
      <c r="AD2277" s="48"/>
      <c r="AE2277" s="48"/>
      <c r="AF2277" s="48"/>
      <c r="AG2277" s="48"/>
      <c r="AH2277" s="48"/>
      <c r="AI2277" s="48"/>
      <c r="AJ2277" s="48"/>
      <c r="AK2277" s="48"/>
      <c r="AL2277" s="48"/>
      <c r="AM2277" s="48"/>
      <c r="AN2277" s="48"/>
      <c r="AO2277" s="48"/>
      <c r="AP2277" s="48"/>
      <c r="AQ2277" s="48"/>
      <c r="AR2277" s="48"/>
      <c r="AS2277" s="48"/>
      <c r="AT2277" s="48"/>
      <c r="AU2277" s="48"/>
      <c r="AV2277" s="48"/>
      <c r="AW2277" s="48"/>
      <c r="AX2277" s="48"/>
      <c r="AY2277" s="48"/>
      <c r="AZ2277" s="48"/>
      <c r="BA2277" s="48"/>
      <c r="BB2277" s="48"/>
      <c r="BC2277" s="48"/>
      <c r="BD2277" s="48"/>
      <c r="BE2277" s="48"/>
      <c r="BF2277" s="48"/>
      <c r="BG2277" s="48"/>
      <c r="BH2277" s="48"/>
      <c r="BI2277" s="48"/>
      <c r="BJ2277" s="48"/>
      <c r="BK2277" s="48"/>
      <c r="BL2277" s="48"/>
      <c r="BM2277" s="48"/>
      <c r="BN2277" s="48"/>
      <c r="BO2277" s="48"/>
      <c r="BP2277" s="48"/>
      <c r="BQ2277" s="48"/>
      <c r="BR2277" s="48"/>
      <c r="BS2277" s="48"/>
      <c r="BT2277" s="48"/>
      <c r="BU2277" s="48"/>
      <c r="BV2277" s="48"/>
      <c r="BW2277" s="48"/>
      <c r="BX2277" s="48"/>
      <c r="BY2277" s="48"/>
      <c r="BZ2277" s="48"/>
      <c r="CA2277" s="48"/>
      <c r="CB2277" s="48"/>
      <c r="CC2277" s="48"/>
      <c r="CD2277" s="48"/>
      <c r="CE2277" s="48"/>
      <c r="CF2277" s="48"/>
      <c r="CG2277" s="48"/>
      <c r="CH2277" s="48"/>
      <c r="CI2277" s="48"/>
      <c r="CJ2277" s="48"/>
      <c r="CK2277" s="48"/>
      <c r="CL2277" s="48"/>
      <c r="CM2277" s="48"/>
      <c r="CN2277" s="48"/>
      <c r="CO2277" s="48"/>
      <c r="CP2277" s="48"/>
      <c r="CQ2277" s="48"/>
      <c r="CR2277" s="48"/>
      <c r="CS2277" s="48"/>
      <c r="CT2277" s="48"/>
      <c r="CU2277" s="48"/>
      <c r="CV2277" s="48"/>
      <c r="CW2277" s="48"/>
      <c r="CX2277" s="48"/>
      <c r="CY2277" s="48"/>
      <c r="CZ2277" s="48"/>
      <c r="DA2277" s="48"/>
      <c r="DB2277" s="48"/>
      <c r="DC2277" s="48"/>
      <c r="DD2277" s="48"/>
      <c r="DE2277" s="48"/>
      <c r="DF2277" s="48"/>
      <c r="DG2277" s="48"/>
      <c r="DH2277" s="48"/>
      <c r="DI2277" s="48"/>
      <c r="DJ2277" s="48"/>
      <c r="DK2277" s="48"/>
      <c r="DL2277" s="48"/>
      <c r="DM2277" s="48"/>
      <c r="DN2277" s="48"/>
      <c r="DO2277" s="48"/>
      <c r="DP2277" s="48"/>
      <c r="DQ2277" s="48"/>
      <c r="DR2277" s="48"/>
      <c r="DS2277" s="48"/>
      <c r="DT2277" s="48"/>
      <c r="DU2277" s="48"/>
      <c r="DV2277" s="48"/>
      <c r="DW2277" s="48"/>
      <c r="DX2277" s="48"/>
      <c r="DY2277" s="48"/>
      <c r="DZ2277" s="48"/>
      <c r="EA2277" s="48"/>
      <c r="EB2277" s="48"/>
      <c r="EC2277" s="48"/>
      <c r="ED2277" s="48"/>
      <c r="EE2277" s="48"/>
      <c r="EF2277" s="48"/>
      <c r="EG2277" s="48"/>
      <c r="EH2277" s="48"/>
      <c r="EI2277" s="48"/>
      <c r="EJ2277" s="48"/>
      <c r="EK2277" s="48"/>
      <c r="EL2277" s="48"/>
      <c r="EM2277" s="48"/>
      <c r="EN2277" s="48"/>
      <c r="EO2277" s="48"/>
      <c r="EP2277" s="48"/>
      <c r="EQ2277" s="48"/>
      <c r="ER2277" s="48"/>
      <c r="ES2277" s="48"/>
      <c r="ET2277" s="48"/>
      <c r="EU2277" s="48"/>
      <c r="EV2277" s="48"/>
      <c r="EW2277" s="48"/>
      <c r="EX2277" s="48"/>
      <c r="EY2277" s="48"/>
      <c r="EZ2277" s="48"/>
      <c r="FA2277" s="48"/>
      <c r="FB2277" s="48"/>
      <c r="FC2277" s="48"/>
      <c r="FD2277" s="48"/>
      <c r="FE2277" s="48"/>
      <c r="FF2277" s="48"/>
      <c r="FG2277" s="48"/>
      <c r="FH2277" s="48"/>
      <c r="FI2277" s="48"/>
      <c r="FJ2277" s="48"/>
      <c r="FK2277" s="48"/>
      <c r="FL2277" s="48"/>
      <c r="FM2277" s="48"/>
      <c r="FN2277" s="48"/>
      <c r="FO2277" s="48"/>
      <c r="FP2277" s="48"/>
      <c r="FQ2277" s="48"/>
      <c r="FR2277" s="48"/>
      <c r="FS2277" s="48"/>
      <c r="FT2277" s="48"/>
      <c r="FU2277" s="48"/>
      <c r="FV2277" s="48"/>
      <c r="FW2277" s="48"/>
      <c r="FX2277" s="48"/>
      <c r="FY2277" s="48"/>
      <c r="FZ2277" s="48"/>
      <c r="GA2277" s="48"/>
      <c r="GB2277" s="48"/>
      <c r="GC2277" s="48"/>
      <c r="GD2277" s="48"/>
      <c r="GE2277" s="48"/>
      <c r="GF2277" s="48"/>
      <c r="GG2277" s="48"/>
      <c r="GH2277" s="48"/>
      <c r="GI2277" s="48"/>
      <c r="GJ2277" s="48"/>
      <c r="GK2277" s="48"/>
      <c r="GL2277" s="48"/>
      <c r="GM2277" s="48"/>
      <c r="GN2277" s="48"/>
      <c r="GO2277" s="48"/>
      <c r="GP2277" s="48"/>
      <c r="GQ2277" s="48"/>
      <c r="GR2277" s="48"/>
      <c r="GS2277" s="48"/>
      <c r="GT2277" s="48"/>
      <c r="GU2277" s="48"/>
      <c r="GV2277" s="48"/>
      <c r="GW2277" s="48"/>
      <c r="GX2277" s="48"/>
      <c r="GY2277" s="48"/>
      <c r="GZ2277" s="48"/>
      <c r="HA2277" s="48"/>
      <c r="HB2277" s="48"/>
      <c r="HC2277" s="48"/>
      <c r="HD2277" s="48"/>
      <c r="HE2277" s="48"/>
      <c r="HF2277" s="48"/>
      <c r="HG2277" s="48"/>
      <c r="HH2277" s="48"/>
      <c r="HI2277" s="48"/>
    </row>
    <row r="2278" spans="1:217" s="49" customFormat="1">
      <c r="A2278" s="51" t="s">
        <v>585</v>
      </c>
      <c r="B2278" s="51" t="s">
        <v>623</v>
      </c>
      <c r="C2278" s="33"/>
      <c r="D2278" s="52">
        <v>22</v>
      </c>
      <c r="E2278" s="53" t="s">
        <v>936</v>
      </c>
      <c r="F2278" s="47"/>
      <c r="G2278" s="22">
        <f t="shared" si="41"/>
        <v>0</v>
      </c>
      <c r="H2278" s="48"/>
      <c r="I2278" s="48"/>
      <c r="J2278" s="48"/>
      <c r="K2278" s="48"/>
      <c r="L2278" s="48"/>
      <c r="M2278" s="48"/>
      <c r="N2278" s="48"/>
      <c r="O2278" s="48"/>
      <c r="P2278" s="48"/>
      <c r="Q2278" s="48"/>
      <c r="R2278" s="48"/>
      <c r="S2278" s="48"/>
      <c r="T2278" s="48"/>
      <c r="U2278" s="48"/>
      <c r="V2278" s="48"/>
      <c r="W2278" s="48"/>
      <c r="X2278" s="48"/>
      <c r="Y2278" s="48"/>
      <c r="Z2278" s="48"/>
      <c r="AA2278" s="48"/>
      <c r="AB2278" s="48"/>
      <c r="AC2278" s="48"/>
      <c r="AD2278" s="48"/>
      <c r="AE2278" s="48"/>
      <c r="AF2278" s="48"/>
      <c r="AG2278" s="48"/>
      <c r="AH2278" s="48"/>
      <c r="AI2278" s="48"/>
      <c r="AJ2278" s="48"/>
      <c r="AK2278" s="48"/>
      <c r="AL2278" s="48"/>
      <c r="AM2278" s="48"/>
      <c r="AN2278" s="48"/>
      <c r="AO2278" s="48"/>
      <c r="AP2278" s="48"/>
      <c r="AQ2278" s="48"/>
      <c r="AR2278" s="48"/>
      <c r="AS2278" s="48"/>
      <c r="AT2278" s="48"/>
      <c r="AU2278" s="48"/>
      <c r="AV2278" s="48"/>
      <c r="AW2278" s="48"/>
      <c r="AX2278" s="48"/>
      <c r="AY2278" s="48"/>
      <c r="AZ2278" s="48"/>
      <c r="BA2278" s="48"/>
      <c r="BB2278" s="48"/>
      <c r="BC2278" s="48"/>
      <c r="BD2278" s="48"/>
      <c r="BE2278" s="48"/>
      <c r="BF2278" s="48"/>
      <c r="BG2278" s="48"/>
      <c r="BH2278" s="48"/>
      <c r="BI2278" s="48"/>
      <c r="BJ2278" s="48"/>
      <c r="BK2278" s="48"/>
      <c r="BL2278" s="48"/>
      <c r="BM2278" s="48"/>
      <c r="BN2278" s="48"/>
      <c r="BO2278" s="48"/>
      <c r="BP2278" s="48"/>
      <c r="BQ2278" s="48"/>
      <c r="BR2278" s="48"/>
      <c r="BS2278" s="48"/>
      <c r="BT2278" s="48"/>
      <c r="BU2278" s="48"/>
      <c r="BV2278" s="48"/>
      <c r="BW2278" s="48"/>
      <c r="BX2278" s="48"/>
      <c r="BY2278" s="48"/>
      <c r="BZ2278" s="48"/>
      <c r="CA2278" s="48"/>
      <c r="CB2278" s="48"/>
      <c r="CC2278" s="48"/>
      <c r="CD2278" s="48"/>
      <c r="CE2278" s="48"/>
      <c r="CF2278" s="48"/>
      <c r="CG2278" s="48"/>
      <c r="CH2278" s="48"/>
      <c r="CI2278" s="48"/>
      <c r="CJ2278" s="48"/>
      <c r="CK2278" s="48"/>
      <c r="CL2278" s="48"/>
      <c r="CM2278" s="48"/>
      <c r="CN2278" s="48"/>
      <c r="CO2278" s="48"/>
      <c r="CP2278" s="48"/>
      <c r="CQ2278" s="48"/>
      <c r="CR2278" s="48"/>
      <c r="CS2278" s="48"/>
      <c r="CT2278" s="48"/>
      <c r="CU2278" s="48"/>
      <c r="CV2278" s="48"/>
      <c r="CW2278" s="48"/>
      <c r="CX2278" s="48"/>
      <c r="CY2278" s="48"/>
      <c r="CZ2278" s="48"/>
      <c r="DA2278" s="48"/>
      <c r="DB2278" s="48"/>
      <c r="DC2278" s="48"/>
      <c r="DD2278" s="48"/>
      <c r="DE2278" s="48"/>
      <c r="DF2278" s="48"/>
      <c r="DG2278" s="48"/>
      <c r="DH2278" s="48"/>
      <c r="DI2278" s="48"/>
      <c r="DJ2278" s="48"/>
      <c r="DK2278" s="48"/>
      <c r="DL2278" s="48"/>
      <c r="DM2278" s="48"/>
      <c r="DN2278" s="48"/>
      <c r="DO2278" s="48"/>
      <c r="DP2278" s="48"/>
      <c r="DQ2278" s="48"/>
      <c r="DR2278" s="48"/>
      <c r="DS2278" s="48"/>
      <c r="DT2278" s="48"/>
      <c r="DU2278" s="48"/>
      <c r="DV2278" s="48"/>
      <c r="DW2278" s="48"/>
      <c r="DX2278" s="48"/>
      <c r="DY2278" s="48"/>
      <c r="DZ2278" s="48"/>
      <c r="EA2278" s="48"/>
      <c r="EB2278" s="48"/>
      <c r="EC2278" s="48"/>
      <c r="ED2278" s="48"/>
      <c r="EE2278" s="48"/>
      <c r="EF2278" s="48"/>
      <c r="EG2278" s="48"/>
      <c r="EH2278" s="48"/>
      <c r="EI2278" s="48"/>
      <c r="EJ2278" s="48"/>
      <c r="EK2278" s="48"/>
      <c r="EL2278" s="48"/>
      <c r="EM2278" s="48"/>
      <c r="EN2278" s="48"/>
      <c r="EO2278" s="48"/>
      <c r="EP2278" s="48"/>
      <c r="EQ2278" s="48"/>
      <c r="ER2278" s="48"/>
      <c r="ES2278" s="48"/>
      <c r="ET2278" s="48"/>
      <c r="EU2278" s="48"/>
      <c r="EV2278" s="48"/>
      <c r="EW2278" s="48"/>
      <c r="EX2278" s="48"/>
      <c r="EY2278" s="48"/>
      <c r="EZ2278" s="48"/>
      <c r="FA2278" s="48"/>
      <c r="FB2278" s="48"/>
      <c r="FC2278" s="48"/>
      <c r="FD2278" s="48"/>
      <c r="FE2278" s="48"/>
      <c r="FF2278" s="48"/>
      <c r="FG2278" s="48"/>
      <c r="FH2278" s="48"/>
      <c r="FI2278" s="48"/>
      <c r="FJ2278" s="48"/>
      <c r="FK2278" s="48"/>
      <c r="FL2278" s="48"/>
      <c r="FM2278" s="48"/>
      <c r="FN2278" s="48"/>
      <c r="FO2278" s="48"/>
      <c r="FP2278" s="48"/>
      <c r="FQ2278" s="48"/>
      <c r="FR2278" s="48"/>
      <c r="FS2278" s="48"/>
      <c r="FT2278" s="48"/>
      <c r="FU2278" s="48"/>
      <c r="FV2278" s="48"/>
      <c r="FW2278" s="48"/>
      <c r="FX2278" s="48"/>
      <c r="FY2278" s="48"/>
      <c r="FZ2278" s="48"/>
      <c r="GA2278" s="48"/>
      <c r="GB2278" s="48"/>
      <c r="GC2278" s="48"/>
      <c r="GD2278" s="48"/>
      <c r="GE2278" s="48"/>
      <c r="GF2278" s="48"/>
      <c r="GG2278" s="48"/>
      <c r="GH2278" s="48"/>
      <c r="GI2278" s="48"/>
      <c r="GJ2278" s="48"/>
      <c r="GK2278" s="48"/>
      <c r="GL2278" s="48"/>
      <c r="GM2278" s="48"/>
      <c r="GN2278" s="48"/>
      <c r="GO2278" s="48"/>
      <c r="GP2278" s="48"/>
      <c r="GQ2278" s="48"/>
      <c r="GR2278" s="48"/>
      <c r="GS2278" s="48"/>
      <c r="GT2278" s="48"/>
      <c r="GU2278" s="48"/>
      <c r="GV2278" s="48"/>
      <c r="GW2278" s="48"/>
      <c r="GX2278" s="48"/>
      <c r="GY2278" s="48"/>
      <c r="GZ2278" s="48"/>
      <c r="HA2278" s="48"/>
      <c r="HB2278" s="48"/>
      <c r="HC2278" s="48"/>
      <c r="HD2278" s="48"/>
      <c r="HE2278" s="48"/>
      <c r="HF2278" s="48"/>
      <c r="HG2278" s="48"/>
      <c r="HH2278" s="48"/>
      <c r="HI2278" s="48"/>
    </row>
    <row r="2279" spans="1:217" s="49" customFormat="1">
      <c r="A2279" s="51" t="s">
        <v>585</v>
      </c>
      <c r="B2279" s="51" t="s">
        <v>2656</v>
      </c>
      <c r="C2279" s="33"/>
      <c r="D2279" s="52">
        <v>20</v>
      </c>
      <c r="E2279" s="53" t="s">
        <v>936</v>
      </c>
      <c r="F2279" s="47"/>
      <c r="G2279" s="22">
        <f t="shared" ref="G2279:G2280" si="43">D2279*F2279</f>
        <v>0</v>
      </c>
      <c r="H2279" s="48"/>
      <c r="I2279" s="48"/>
      <c r="J2279" s="48"/>
      <c r="K2279" s="48"/>
      <c r="L2279" s="48"/>
      <c r="M2279" s="48"/>
      <c r="N2279" s="48"/>
      <c r="O2279" s="48"/>
      <c r="P2279" s="48"/>
      <c r="Q2279" s="48"/>
      <c r="R2279" s="48"/>
      <c r="S2279" s="48"/>
      <c r="T2279" s="48"/>
      <c r="U2279" s="48"/>
      <c r="V2279" s="48"/>
      <c r="W2279" s="48"/>
      <c r="X2279" s="48"/>
      <c r="Y2279" s="48"/>
      <c r="Z2279" s="48"/>
      <c r="AA2279" s="48"/>
      <c r="AB2279" s="48"/>
      <c r="AC2279" s="48"/>
      <c r="AD2279" s="48"/>
      <c r="AE2279" s="48"/>
      <c r="AF2279" s="48"/>
      <c r="AG2279" s="48"/>
      <c r="AH2279" s="48"/>
      <c r="AI2279" s="48"/>
      <c r="AJ2279" s="48"/>
      <c r="AK2279" s="48"/>
      <c r="AL2279" s="48"/>
      <c r="AM2279" s="48"/>
      <c r="AN2279" s="48"/>
      <c r="AO2279" s="48"/>
      <c r="AP2279" s="48"/>
      <c r="AQ2279" s="48"/>
      <c r="AR2279" s="48"/>
      <c r="AS2279" s="48"/>
      <c r="AT2279" s="48"/>
      <c r="AU2279" s="48"/>
      <c r="AV2279" s="48"/>
      <c r="AW2279" s="48"/>
      <c r="AX2279" s="48"/>
      <c r="AY2279" s="48"/>
      <c r="AZ2279" s="48"/>
      <c r="BA2279" s="48"/>
      <c r="BB2279" s="48"/>
      <c r="BC2279" s="48"/>
      <c r="BD2279" s="48"/>
      <c r="BE2279" s="48"/>
      <c r="BF2279" s="48"/>
      <c r="BG2279" s="48"/>
      <c r="BH2279" s="48"/>
      <c r="BI2279" s="48"/>
      <c r="BJ2279" s="48"/>
      <c r="BK2279" s="48"/>
      <c r="BL2279" s="48"/>
      <c r="BM2279" s="48"/>
      <c r="BN2279" s="48"/>
      <c r="BO2279" s="48"/>
      <c r="BP2279" s="48"/>
      <c r="BQ2279" s="48"/>
      <c r="BR2279" s="48"/>
      <c r="BS2279" s="48"/>
      <c r="BT2279" s="48"/>
      <c r="BU2279" s="48"/>
      <c r="BV2279" s="48"/>
      <c r="BW2279" s="48"/>
      <c r="BX2279" s="48"/>
      <c r="BY2279" s="48"/>
      <c r="BZ2279" s="48"/>
      <c r="CA2279" s="48"/>
      <c r="CB2279" s="48"/>
      <c r="CC2279" s="48"/>
      <c r="CD2279" s="48"/>
      <c r="CE2279" s="48"/>
      <c r="CF2279" s="48"/>
      <c r="CG2279" s="48"/>
      <c r="CH2279" s="48"/>
      <c r="CI2279" s="48"/>
      <c r="CJ2279" s="48"/>
      <c r="CK2279" s="48"/>
      <c r="CL2279" s="48"/>
      <c r="CM2279" s="48"/>
      <c r="CN2279" s="48"/>
      <c r="CO2279" s="48"/>
      <c r="CP2279" s="48"/>
      <c r="CQ2279" s="48"/>
      <c r="CR2279" s="48"/>
      <c r="CS2279" s="48"/>
      <c r="CT2279" s="48"/>
      <c r="CU2279" s="48"/>
      <c r="CV2279" s="48"/>
      <c r="CW2279" s="48"/>
      <c r="CX2279" s="48"/>
      <c r="CY2279" s="48"/>
      <c r="CZ2279" s="48"/>
      <c r="DA2279" s="48"/>
      <c r="DB2279" s="48"/>
      <c r="DC2279" s="48"/>
      <c r="DD2279" s="48"/>
      <c r="DE2279" s="48"/>
      <c r="DF2279" s="48"/>
      <c r="DG2279" s="48"/>
      <c r="DH2279" s="48"/>
      <c r="DI2279" s="48"/>
      <c r="DJ2279" s="48"/>
      <c r="DK2279" s="48"/>
      <c r="DL2279" s="48"/>
      <c r="DM2279" s="48"/>
      <c r="DN2279" s="48"/>
      <c r="DO2279" s="48"/>
      <c r="DP2279" s="48"/>
      <c r="DQ2279" s="48"/>
      <c r="DR2279" s="48"/>
      <c r="DS2279" s="48"/>
      <c r="DT2279" s="48"/>
      <c r="DU2279" s="48"/>
      <c r="DV2279" s="48"/>
      <c r="DW2279" s="48"/>
      <c r="DX2279" s="48"/>
      <c r="DY2279" s="48"/>
      <c r="DZ2279" s="48"/>
      <c r="EA2279" s="48"/>
      <c r="EB2279" s="48"/>
      <c r="EC2279" s="48"/>
      <c r="ED2279" s="48"/>
      <c r="EE2279" s="48"/>
      <c r="EF2279" s="48"/>
      <c r="EG2279" s="48"/>
      <c r="EH2279" s="48"/>
      <c r="EI2279" s="48"/>
      <c r="EJ2279" s="48"/>
      <c r="EK2279" s="48"/>
      <c r="EL2279" s="48"/>
      <c r="EM2279" s="48"/>
      <c r="EN2279" s="48"/>
      <c r="EO2279" s="48"/>
      <c r="EP2279" s="48"/>
      <c r="EQ2279" s="48"/>
      <c r="ER2279" s="48"/>
      <c r="ES2279" s="48"/>
      <c r="ET2279" s="48"/>
      <c r="EU2279" s="48"/>
      <c r="EV2279" s="48"/>
      <c r="EW2279" s="48"/>
      <c r="EX2279" s="48"/>
      <c r="EY2279" s="48"/>
      <c r="EZ2279" s="48"/>
      <c r="FA2279" s="48"/>
      <c r="FB2279" s="48"/>
      <c r="FC2279" s="48"/>
      <c r="FD2279" s="48"/>
      <c r="FE2279" s="48"/>
      <c r="FF2279" s="48"/>
      <c r="FG2279" s="48"/>
      <c r="FH2279" s="48"/>
      <c r="FI2279" s="48"/>
      <c r="FJ2279" s="48"/>
      <c r="FK2279" s="48"/>
      <c r="FL2279" s="48"/>
      <c r="FM2279" s="48"/>
      <c r="FN2279" s="48"/>
      <c r="FO2279" s="48"/>
      <c r="FP2279" s="48"/>
      <c r="FQ2279" s="48"/>
      <c r="FR2279" s="48"/>
      <c r="FS2279" s="48"/>
      <c r="FT2279" s="48"/>
      <c r="FU2279" s="48"/>
      <c r="FV2279" s="48"/>
      <c r="FW2279" s="48"/>
      <c r="FX2279" s="48"/>
      <c r="FY2279" s="48"/>
      <c r="FZ2279" s="48"/>
      <c r="GA2279" s="48"/>
      <c r="GB2279" s="48"/>
      <c r="GC2279" s="48"/>
      <c r="GD2279" s="48"/>
      <c r="GE2279" s="48"/>
      <c r="GF2279" s="48"/>
      <c r="GG2279" s="48"/>
      <c r="GH2279" s="48"/>
      <c r="GI2279" s="48"/>
      <c r="GJ2279" s="48"/>
      <c r="GK2279" s="48"/>
      <c r="GL2279" s="48"/>
      <c r="GM2279" s="48"/>
      <c r="GN2279" s="48"/>
      <c r="GO2279" s="48"/>
      <c r="GP2279" s="48"/>
      <c r="GQ2279" s="48"/>
      <c r="GR2279" s="48"/>
      <c r="GS2279" s="48"/>
      <c r="GT2279" s="48"/>
      <c r="GU2279" s="48"/>
      <c r="GV2279" s="48"/>
      <c r="GW2279" s="48"/>
      <c r="GX2279" s="48"/>
      <c r="GY2279" s="48"/>
      <c r="GZ2279" s="48"/>
      <c r="HA2279" s="48"/>
      <c r="HB2279" s="48"/>
      <c r="HC2279" s="48"/>
      <c r="HD2279" s="48"/>
      <c r="HE2279" s="48"/>
      <c r="HF2279" s="48"/>
      <c r="HG2279" s="48"/>
      <c r="HH2279" s="48"/>
      <c r="HI2279" s="48"/>
    </row>
    <row r="2280" spans="1:217" s="49" customFormat="1">
      <c r="A2280" s="51" t="s">
        <v>585</v>
      </c>
      <c r="B2280" s="51" t="s">
        <v>2657</v>
      </c>
      <c r="C2280" s="33"/>
      <c r="D2280" s="52">
        <v>20</v>
      </c>
      <c r="E2280" s="53" t="s">
        <v>936</v>
      </c>
      <c r="F2280" s="47"/>
      <c r="G2280" s="22">
        <f t="shared" si="43"/>
        <v>0</v>
      </c>
      <c r="H2280" s="48"/>
      <c r="I2280" s="48"/>
      <c r="J2280" s="48"/>
      <c r="K2280" s="48"/>
      <c r="L2280" s="48"/>
      <c r="M2280" s="48"/>
      <c r="N2280" s="48"/>
      <c r="O2280" s="48"/>
      <c r="P2280" s="48"/>
      <c r="Q2280" s="48"/>
      <c r="R2280" s="48"/>
      <c r="S2280" s="48"/>
      <c r="T2280" s="48"/>
      <c r="U2280" s="48"/>
      <c r="V2280" s="48"/>
      <c r="W2280" s="48"/>
      <c r="X2280" s="48"/>
      <c r="Y2280" s="48"/>
      <c r="Z2280" s="48"/>
      <c r="AA2280" s="48"/>
      <c r="AB2280" s="48"/>
      <c r="AC2280" s="48"/>
      <c r="AD2280" s="48"/>
      <c r="AE2280" s="48"/>
      <c r="AF2280" s="48"/>
      <c r="AG2280" s="48"/>
      <c r="AH2280" s="48"/>
      <c r="AI2280" s="48"/>
      <c r="AJ2280" s="48"/>
      <c r="AK2280" s="48"/>
      <c r="AL2280" s="48"/>
      <c r="AM2280" s="48"/>
      <c r="AN2280" s="48"/>
      <c r="AO2280" s="48"/>
      <c r="AP2280" s="48"/>
      <c r="AQ2280" s="48"/>
      <c r="AR2280" s="48"/>
      <c r="AS2280" s="48"/>
      <c r="AT2280" s="48"/>
      <c r="AU2280" s="48"/>
      <c r="AV2280" s="48"/>
      <c r="AW2280" s="48"/>
      <c r="AX2280" s="48"/>
      <c r="AY2280" s="48"/>
      <c r="AZ2280" s="48"/>
      <c r="BA2280" s="48"/>
      <c r="BB2280" s="48"/>
      <c r="BC2280" s="48"/>
      <c r="BD2280" s="48"/>
      <c r="BE2280" s="48"/>
      <c r="BF2280" s="48"/>
      <c r="BG2280" s="48"/>
      <c r="BH2280" s="48"/>
      <c r="BI2280" s="48"/>
      <c r="BJ2280" s="48"/>
      <c r="BK2280" s="48"/>
      <c r="BL2280" s="48"/>
      <c r="BM2280" s="48"/>
      <c r="BN2280" s="48"/>
      <c r="BO2280" s="48"/>
      <c r="BP2280" s="48"/>
      <c r="BQ2280" s="48"/>
      <c r="BR2280" s="48"/>
      <c r="BS2280" s="48"/>
      <c r="BT2280" s="48"/>
      <c r="BU2280" s="48"/>
      <c r="BV2280" s="48"/>
      <c r="BW2280" s="48"/>
      <c r="BX2280" s="48"/>
      <c r="BY2280" s="48"/>
      <c r="BZ2280" s="48"/>
      <c r="CA2280" s="48"/>
      <c r="CB2280" s="48"/>
      <c r="CC2280" s="48"/>
      <c r="CD2280" s="48"/>
      <c r="CE2280" s="48"/>
      <c r="CF2280" s="48"/>
      <c r="CG2280" s="48"/>
      <c r="CH2280" s="48"/>
      <c r="CI2280" s="48"/>
      <c r="CJ2280" s="48"/>
      <c r="CK2280" s="48"/>
      <c r="CL2280" s="48"/>
      <c r="CM2280" s="48"/>
      <c r="CN2280" s="48"/>
      <c r="CO2280" s="48"/>
      <c r="CP2280" s="48"/>
      <c r="CQ2280" s="48"/>
      <c r="CR2280" s="48"/>
      <c r="CS2280" s="48"/>
      <c r="CT2280" s="48"/>
      <c r="CU2280" s="48"/>
      <c r="CV2280" s="48"/>
      <c r="CW2280" s="48"/>
      <c r="CX2280" s="48"/>
      <c r="CY2280" s="48"/>
      <c r="CZ2280" s="48"/>
      <c r="DA2280" s="48"/>
      <c r="DB2280" s="48"/>
      <c r="DC2280" s="48"/>
      <c r="DD2280" s="48"/>
      <c r="DE2280" s="48"/>
      <c r="DF2280" s="48"/>
      <c r="DG2280" s="48"/>
      <c r="DH2280" s="48"/>
      <c r="DI2280" s="48"/>
      <c r="DJ2280" s="48"/>
      <c r="DK2280" s="48"/>
      <c r="DL2280" s="48"/>
      <c r="DM2280" s="48"/>
      <c r="DN2280" s="48"/>
      <c r="DO2280" s="48"/>
      <c r="DP2280" s="48"/>
      <c r="DQ2280" s="48"/>
      <c r="DR2280" s="48"/>
      <c r="DS2280" s="48"/>
      <c r="DT2280" s="48"/>
      <c r="DU2280" s="48"/>
      <c r="DV2280" s="48"/>
      <c r="DW2280" s="48"/>
      <c r="DX2280" s="48"/>
      <c r="DY2280" s="48"/>
      <c r="DZ2280" s="48"/>
      <c r="EA2280" s="48"/>
      <c r="EB2280" s="48"/>
      <c r="EC2280" s="48"/>
      <c r="ED2280" s="48"/>
      <c r="EE2280" s="48"/>
      <c r="EF2280" s="48"/>
      <c r="EG2280" s="48"/>
      <c r="EH2280" s="48"/>
      <c r="EI2280" s="48"/>
      <c r="EJ2280" s="48"/>
      <c r="EK2280" s="48"/>
      <c r="EL2280" s="48"/>
      <c r="EM2280" s="48"/>
      <c r="EN2280" s="48"/>
      <c r="EO2280" s="48"/>
      <c r="EP2280" s="48"/>
      <c r="EQ2280" s="48"/>
      <c r="ER2280" s="48"/>
      <c r="ES2280" s="48"/>
      <c r="ET2280" s="48"/>
      <c r="EU2280" s="48"/>
      <c r="EV2280" s="48"/>
      <c r="EW2280" s="48"/>
      <c r="EX2280" s="48"/>
      <c r="EY2280" s="48"/>
      <c r="EZ2280" s="48"/>
      <c r="FA2280" s="48"/>
      <c r="FB2280" s="48"/>
      <c r="FC2280" s="48"/>
      <c r="FD2280" s="48"/>
      <c r="FE2280" s="48"/>
      <c r="FF2280" s="48"/>
      <c r="FG2280" s="48"/>
      <c r="FH2280" s="48"/>
      <c r="FI2280" s="48"/>
      <c r="FJ2280" s="48"/>
      <c r="FK2280" s="48"/>
      <c r="FL2280" s="48"/>
      <c r="FM2280" s="48"/>
      <c r="FN2280" s="48"/>
      <c r="FO2280" s="48"/>
      <c r="FP2280" s="48"/>
      <c r="FQ2280" s="48"/>
      <c r="FR2280" s="48"/>
      <c r="FS2280" s="48"/>
      <c r="FT2280" s="48"/>
      <c r="FU2280" s="48"/>
      <c r="FV2280" s="48"/>
      <c r="FW2280" s="48"/>
      <c r="FX2280" s="48"/>
      <c r="FY2280" s="48"/>
      <c r="FZ2280" s="48"/>
      <c r="GA2280" s="48"/>
      <c r="GB2280" s="48"/>
      <c r="GC2280" s="48"/>
      <c r="GD2280" s="48"/>
      <c r="GE2280" s="48"/>
      <c r="GF2280" s="48"/>
      <c r="GG2280" s="48"/>
      <c r="GH2280" s="48"/>
      <c r="GI2280" s="48"/>
      <c r="GJ2280" s="48"/>
      <c r="GK2280" s="48"/>
      <c r="GL2280" s="48"/>
      <c r="GM2280" s="48"/>
      <c r="GN2280" s="48"/>
      <c r="GO2280" s="48"/>
      <c r="GP2280" s="48"/>
      <c r="GQ2280" s="48"/>
      <c r="GR2280" s="48"/>
      <c r="GS2280" s="48"/>
      <c r="GT2280" s="48"/>
      <c r="GU2280" s="48"/>
      <c r="GV2280" s="48"/>
      <c r="GW2280" s="48"/>
      <c r="GX2280" s="48"/>
      <c r="GY2280" s="48"/>
      <c r="GZ2280" s="48"/>
      <c r="HA2280" s="48"/>
      <c r="HB2280" s="48"/>
      <c r="HC2280" s="48"/>
      <c r="HD2280" s="48"/>
      <c r="HE2280" s="48"/>
      <c r="HF2280" s="48"/>
      <c r="HG2280" s="48"/>
      <c r="HH2280" s="48"/>
      <c r="HI2280" s="48"/>
    </row>
    <row r="2281" spans="1:217" s="49" customFormat="1">
      <c r="A2281" s="51" t="s">
        <v>585</v>
      </c>
      <c r="B2281" s="51" t="s">
        <v>624</v>
      </c>
      <c r="C2281" s="33"/>
      <c r="D2281" s="52">
        <v>22</v>
      </c>
      <c r="E2281" s="53" t="s">
        <v>936</v>
      </c>
      <c r="F2281" s="47"/>
      <c r="G2281" s="22">
        <f t="shared" si="41"/>
        <v>0</v>
      </c>
      <c r="H2281" s="48"/>
      <c r="I2281" s="48"/>
      <c r="J2281" s="48"/>
      <c r="K2281" s="48"/>
      <c r="L2281" s="48"/>
      <c r="M2281" s="48"/>
      <c r="N2281" s="48"/>
      <c r="O2281" s="48"/>
      <c r="P2281" s="48"/>
      <c r="Q2281" s="48"/>
      <c r="R2281" s="48"/>
      <c r="S2281" s="48"/>
      <c r="T2281" s="48"/>
      <c r="U2281" s="48"/>
      <c r="V2281" s="48"/>
      <c r="W2281" s="48"/>
      <c r="X2281" s="48"/>
      <c r="Y2281" s="48"/>
      <c r="Z2281" s="48"/>
      <c r="AA2281" s="48"/>
      <c r="AB2281" s="48"/>
      <c r="AC2281" s="48"/>
      <c r="AD2281" s="48"/>
      <c r="AE2281" s="48"/>
      <c r="AF2281" s="48"/>
      <c r="AG2281" s="48"/>
      <c r="AH2281" s="48"/>
      <c r="AI2281" s="48"/>
      <c r="AJ2281" s="48"/>
      <c r="AK2281" s="48"/>
      <c r="AL2281" s="48"/>
      <c r="AM2281" s="48"/>
      <c r="AN2281" s="48"/>
      <c r="AO2281" s="48"/>
      <c r="AP2281" s="48"/>
      <c r="AQ2281" s="48"/>
      <c r="AR2281" s="48"/>
      <c r="AS2281" s="48"/>
      <c r="AT2281" s="48"/>
      <c r="AU2281" s="48"/>
      <c r="AV2281" s="48"/>
      <c r="AW2281" s="48"/>
      <c r="AX2281" s="48"/>
      <c r="AY2281" s="48"/>
      <c r="AZ2281" s="48"/>
      <c r="BA2281" s="48"/>
      <c r="BB2281" s="48"/>
      <c r="BC2281" s="48"/>
      <c r="BD2281" s="48"/>
      <c r="BE2281" s="48"/>
      <c r="BF2281" s="48"/>
      <c r="BG2281" s="48"/>
      <c r="BH2281" s="48"/>
      <c r="BI2281" s="48"/>
      <c r="BJ2281" s="48"/>
      <c r="BK2281" s="48"/>
      <c r="BL2281" s="48"/>
      <c r="BM2281" s="48"/>
      <c r="BN2281" s="48"/>
      <c r="BO2281" s="48"/>
      <c r="BP2281" s="48"/>
      <c r="BQ2281" s="48"/>
      <c r="BR2281" s="48"/>
      <c r="BS2281" s="48"/>
      <c r="BT2281" s="48"/>
      <c r="BU2281" s="48"/>
      <c r="BV2281" s="48"/>
      <c r="BW2281" s="48"/>
      <c r="BX2281" s="48"/>
      <c r="BY2281" s="48"/>
      <c r="BZ2281" s="48"/>
      <c r="CA2281" s="48"/>
      <c r="CB2281" s="48"/>
      <c r="CC2281" s="48"/>
      <c r="CD2281" s="48"/>
      <c r="CE2281" s="48"/>
      <c r="CF2281" s="48"/>
      <c r="CG2281" s="48"/>
      <c r="CH2281" s="48"/>
      <c r="CI2281" s="48"/>
      <c r="CJ2281" s="48"/>
      <c r="CK2281" s="48"/>
      <c r="CL2281" s="48"/>
      <c r="CM2281" s="48"/>
      <c r="CN2281" s="48"/>
      <c r="CO2281" s="48"/>
      <c r="CP2281" s="48"/>
      <c r="CQ2281" s="48"/>
      <c r="CR2281" s="48"/>
      <c r="CS2281" s="48"/>
      <c r="CT2281" s="48"/>
      <c r="CU2281" s="48"/>
      <c r="CV2281" s="48"/>
      <c r="CW2281" s="48"/>
      <c r="CX2281" s="48"/>
      <c r="CY2281" s="48"/>
      <c r="CZ2281" s="48"/>
      <c r="DA2281" s="48"/>
      <c r="DB2281" s="48"/>
      <c r="DC2281" s="48"/>
      <c r="DD2281" s="48"/>
      <c r="DE2281" s="48"/>
      <c r="DF2281" s="48"/>
      <c r="DG2281" s="48"/>
      <c r="DH2281" s="48"/>
      <c r="DI2281" s="48"/>
      <c r="DJ2281" s="48"/>
      <c r="DK2281" s="48"/>
      <c r="DL2281" s="48"/>
      <c r="DM2281" s="48"/>
      <c r="DN2281" s="48"/>
      <c r="DO2281" s="48"/>
      <c r="DP2281" s="48"/>
      <c r="DQ2281" s="48"/>
      <c r="DR2281" s="48"/>
      <c r="DS2281" s="48"/>
      <c r="DT2281" s="48"/>
      <c r="DU2281" s="48"/>
      <c r="DV2281" s="48"/>
      <c r="DW2281" s="48"/>
      <c r="DX2281" s="48"/>
      <c r="DY2281" s="48"/>
      <c r="DZ2281" s="48"/>
      <c r="EA2281" s="48"/>
      <c r="EB2281" s="48"/>
      <c r="EC2281" s="48"/>
      <c r="ED2281" s="48"/>
      <c r="EE2281" s="48"/>
      <c r="EF2281" s="48"/>
      <c r="EG2281" s="48"/>
      <c r="EH2281" s="48"/>
      <c r="EI2281" s="48"/>
      <c r="EJ2281" s="48"/>
      <c r="EK2281" s="48"/>
      <c r="EL2281" s="48"/>
      <c r="EM2281" s="48"/>
      <c r="EN2281" s="48"/>
      <c r="EO2281" s="48"/>
      <c r="EP2281" s="48"/>
      <c r="EQ2281" s="48"/>
      <c r="ER2281" s="48"/>
      <c r="ES2281" s="48"/>
      <c r="ET2281" s="48"/>
      <c r="EU2281" s="48"/>
      <c r="EV2281" s="48"/>
      <c r="EW2281" s="48"/>
      <c r="EX2281" s="48"/>
      <c r="EY2281" s="48"/>
      <c r="EZ2281" s="48"/>
      <c r="FA2281" s="48"/>
      <c r="FB2281" s="48"/>
      <c r="FC2281" s="48"/>
      <c r="FD2281" s="48"/>
      <c r="FE2281" s="48"/>
      <c r="FF2281" s="48"/>
      <c r="FG2281" s="48"/>
      <c r="FH2281" s="48"/>
      <c r="FI2281" s="48"/>
      <c r="FJ2281" s="48"/>
      <c r="FK2281" s="48"/>
      <c r="FL2281" s="48"/>
      <c r="FM2281" s="48"/>
      <c r="FN2281" s="48"/>
      <c r="FO2281" s="48"/>
      <c r="FP2281" s="48"/>
      <c r="FQ2281" s="48"/>
      <c r="FR2281" s="48"/>
      <c r="FS2281" s="48"/>
      <c r="FT2281" s="48"/>
      <c r="FU2281" s="48"/>
      <c r="FV2281" s="48"/>
      <c r="FW2281" s="48"/>
      <c r="FX2281" s="48"/>
      <c r="FY2281" s="48"/>
      <c r="FZ2281" s="48"/>
      <c r="GA2281" s="48"/>
      <c r="GB2281" s="48"/>
      <c r="GC2281" s="48"/>
      <c r="GD2281" s="48"/>
      <c r="GE2281" s="48"/>
      <c r="GF2281" s="48"/>
      <c r="GG2281" s="48"/>
      <c r="GH2281" s="48"/>
      <c r="GI2281" s="48"/>
      <c r="GJ2281" s="48"/>
      <c r="GK2281" s="48"/>
      <c r="GL2281" s="48"/>
      <c r="GM2281" s="48"/>
      <c r="GN2281" s="48"/>
      <c r="GO2281" s="48"/>
      <c r="GP2281" s="48"/>
      <c r="GQ2281" s="48"/>
      <c r="GR2281" s="48"/>
      <c r="GS2281" s="48"/>
      <c r="GT2281" s="48"/>
      <c r="GU2281" s="48"/>
      <c r="GV2281" s="48"/>
      <c r="GW2281" s="48"/>
      <c r="GX2281" s="48"/>
      <c r="GY2281" s="48"/>
      <c r="GZ2281" s="48"/>
      <c r="HA2281" s="48"/>
      <c r="HB2281" s="48"/>
      <c r="HC2281" s="48"/>
      <c r="HD2281" s="48"/>
      <c r="HE2281" s="48"/>
      <c r="HF2281" s="48"/>
      <c r="HG2281" s="48"/>
      <c r="HH2281" s="48"/>
      <c r="HI2281" s="48"/>
    </row>
    <row r="2282" spans="1:217" s="49" customFormat="1">
      <c r="A2282" s="51" t="s">
        <v>585</v>
      </c>
      <c r="B2282" s="51" t="s">
        <v>1401</v>
      </c>
      <c r="C2282" s="33"/>
      <c r="D2282" s="52">
        <v>25</v>
      </c>
      <c r="E2282" s="53" t="s">
        <v>932</v>
      </c>
      <c r="F2282" s="47"/>
      <c r="G2282" s="22">
        <f t="shared" si="41"/>
        <v>0</v>
      </c>
      <c r="H2282" s="48"/>
      <c r="I2282" s="48"/>
      <c r="J2282" s="48"/>
      <c r="K2282" s="48"/>
      <c r="L2282" s="48"/>
      <c r="M2282" s="48"/>
      <c r="N2282" s="48"/>
      <c r="O2282" s="48"/>
      <c r="P2282" s="48"/>
      <c r="Q2282" s="48"/>
      <c r="R2282" s="48"/>
      <c r="S2282" s="48"/>
      <c r="T2282" s="48"/>
      <c r="U2282" s="48"/>
      <c r="V2282" s="48"/>
      <c r="W2282" s="48"/>
      <c r="X2282" s="48"/>
      <c r="Y2282" s="48"/>
      <c r="Z2282" s="48"/>
      <c r="AA2282" s="48"/>
      <c r="AB2282" s="48"/>
      <c r="AC2282" s="48"/>
      <c r="AD2282" s="48"/>
      <c r="AE2282" s="48"/>
      <c r="AF2282" s="48"/>
      <c r="AG2282" s="48"/>
      <c r="AH2282" s="48"/>
      <c r="AI2282" s="48"/>
      <c r="AJ2282" s="48"/>
      <c r="AK2282" s="48"/>
      <c r="AL2282" s="48"/>
      <c r="AM2282" s="48"/>
      <c r="AN2282" s="48"/>
      <c r="AO2282" s="48"/>
      <c r="AP2282" s="48"/>
      <c r="AQ2282" s="48"/>
      <c r="AR2282" s="48"/>
      <c r="AS2282" s="48"/>
      <c r="AT2282" s="48"/>
      <c r="AU2282" s="48"/>
      <c r="AV2282" s="48"/>
      <c r="AW2282" s="48"/>
      <c r="AX2282" s="48"/>
      <c r="AY2282" s="48"/>
      <c r="AZ2282" s="48"/>
      <c r="BA2282" s="48"/>
      <c r="BB2282" s="48"/>
      <c r="BC2282" s="48"/>
      <c r="BD2282" s="48"/>
      <c r="BE2282" s="48"/>
      <c r="BF2282" s="48"/>
      <c r="BG2282" s="48"/>
      <c r="BH2282" s="48"/>
      <c r="BI2282" s="48"/>
      <c r="BJ2282" s="48"/>
      <c r="BK2282" s="48"/>
      <c r="BL2282" s="48"/>
      <c r="BM2282" s="48"/>
      <c r="BN2282" s="48"/>
      <c r="BO2282" s="48"/>
      <c r="BP2282" s="48"/>
      <c r="BQ2282" s="48"/>
      <c r="BR2282" s="48"/>
      <c r="BS2282" s="48"/>
      <c r="BT2282" s="48"/>
      <c r="BU2282" s="48"/>
      <c r="BV2282" s="48"/>
      <c r="BW2282" s="48"/>
      <c r="BX2282" s="48"/>
      <c r="BY2282" s="48"/>
      <c r="BZ2282" s="48"/>
      <c r="CA2282" s="48"/>
      <c r="CB2282" s="48"/>
      <c r="CC2282" s="48"/>
      <c r="CD2282" s="48"/>
      <c r="CE2282" s="48"/>
      <c r="CF2282" s="48"/>
      <c r="CG2282" s="48"/>
      <c r="CH2282" s="48"/>
      <c r="CI2282" s="48"/>
      <c r="CJ2282" s="48"/>
      <c r="CK2282" s="48"/>
      <c r="CL2282" s="48"/>
      <c r="CM2282" s="48"/>
      <c r="CN2282" s="48"/>
      <c r="CO2282" s="48"/>
      <c r="CP2282" s="48"/>
      <c r="CQ2282" s="48"/>
      <c r="CR2282" s="48"/>
      <c r="CS2282" s="48"/>
      <c r="CT2282" s="48"/>
      <c r="CU2282" s="48"/>
      <c r="CV2282" s="48"/>
      <c r="CW2282" s="48"/>
      <c r="CX2282" s="48"/>
      <c r="CY2282" s="48"/>
      <c r="CZ2282" s="48"/>
      <c r="DA2282" s="48"/>
      <c r="DB2282" s="48"/>
      <c r="DC2282" s="48"/>
      <c r="DD2282" s="48"/>
      <c r="DE2282" s="48"/>
      <c r="DF2282" s="48"/>
      <c r="DG2282" s="48"/>
      <c r="DH2282" s="48"/>
      <c r="DI2282" s="48"/>
      <c r="DJ2282" s="48"/>
      <c r="DK2282" s="48"/>
      <c r="DL2282" s="48"/>
      <c r="DM2282" s="48"/>
      <c r="DN2282" s="48"/>
      <c r="DO2282" s="48"/>
      <c r="DP2282" s="48"/>
      <c r="DQ2282" s="48"/>
      <c r="DR2282" s="48"/>
      <c r="DS2282" s="48"/>
      <c r="DT2282" s="48"/>
      <c r="DU2282" s="48"/>
      <c r="DV2282" s="48"/>
      <c r="DW2282" s="48"/>
      <c r="DX2282" s="48"/>
      <c r="DY2282" s="48"/>
      <c r="DZ2282" s="48"/>
      <c r="EA2282" s="48"/>
      <c r="EB2282" s="48"/>
      <c r="EC2282" s="48"/>
      <c r="ED2282" s="48"/>
      <c r="EE2282" s="48"/>
      <c r="EF2282" s="48"/>
      <c r="EG2282" s="48"/>
      <c r="EH2282" s="48"/>
      <c r="EI2282" s="48"/>
      <c r="EJ2282" s="48"/>
      <c r="EK2282" s="48"/>
      <c r="EL2282" s="48"/>
      <c r="EM2282" s="48"/>
      <c r="EN2282" s="48"/>
      <c r="EO2282" s="48"/>
      <c r="EP2282" s="48"/>
      <c r="EQ2282" s="48"/>
      <c r="ER2282" s="48"/>
      <c r="ES2282" s="48"/>
      <c r="ET2282" s="48"/>
      <c r="EU2282" s="48"/>
      <c r="EV2282" s="48"/>
      <c r="EW2282" s="48"/>
      <c r="EX2282" s="48"/>
      <c r="EY2282" s="48"/>
      <c r="EZ2282" s="48"/>
      <c r="FA2282" s="48"/>
      <c r="FB2282" s="48"/>
      <c r="FC2282" s="48"/>
      <c r="FD2282" s="48"/>
      <c r="FE2282" s="48"/>
      <c r="FF2282" s="48"/>
      <c r="FG2282" s="48"/>
      <c r="FH2282" s="48"/>
      <c r="FI2282" s="48"/>
      <c r="FJ2282" s="48"/>
      <c r="FK2282" s="48"/>
      <c r="FL2282" s="48"/>
      <c r="FM2282" s="48"/>
      <c r="FN2282" s="48"/>
      <c r="FO2282" s="48"/>
      <c r="FP2282" s="48"/>
      <c r="FQ2282" s="48"/>
      <c r="FR2282" s="48"/>
      <c r="FS2282" s="48"/>
      <c r="FT2282" s="48"/>
      <c r="FU2282" s="48"/>
      <c r="FV2282" s="48"/>
      <c r="FW2282" s="48"/>
      <c r="FX2282" s="48"/>
      <c r="FY2282" s="48"/>
      <c r="FZ2282" s="48"/>
      <c r="GA2282" s="48"/>
      <c r="GB2282" s="48"/>
      <c r="GC2282" s="48"/>
      <c r="GD2282" s="48"/>
      <c r="GE2282" s="48"/>
      <c r="GF2282" s="48"/>
      <c r="GG2282" s="48"/>
      <c r="GH2282" s="48"/>
      <c r="GI2282" s="48"/>
      <c r="GJ2282" s="48"/>
      <c r="GK2282" s="48"/>
      <c r="GL2282" s="48"/>
      <c r="GM2282" s="48"/>
      <c r="GN2282" s="48"/>
      <c r="GO2282" s="48"/>
      <c r="GP2282" s="48"/>
      <c r="GQ2282" s="48"/>
      <c r="GR2282" s="48"/>
      <c r="GS2282" s="48"/>
      <c r="GT2282" s="48"/>
      <c r="GU2282" s="48"/>
      <c r="GV2282" s="48"/>
      <c r="GW2282" s="48"/>
      <c r="GX2282" s="48"/>
      <c r="GY2282" s="48"/>
      <c r="GZ2282" s="48"/>
      <c r="HA2282" s="48"/>
      <c r="HB2282" s="48"/>
      <c r="HC2282" s="48"/>
      <c r="HD2282" s="48"/>
      <c r="HE2282" s="48"/>
      <c r="HF2282" s="48"/>
      <c r="HG2282" s="48"/>
      <c r="HH2282" s="48"/>
      <c r="HI2282" s="48"/>
    </row>
    <row r="2283" spans="1:217" s="49" customFormat="1">
      <c r="A2283" s="51" t="s">
        <v>585</v>
      </c>
      <c r="B2283" s="51" t="s">
        <v>1922</v>
      </c>
      <c r="C2283" s="33"/>
      <c r="D2283" s="52">
        <v>12</v>
      </c>
      <c r="E2283" s="53" t="s">
        <v>933</v>
      </c>
      <c r="F2283" s="47"/>
      <c r="G2283" s="22">
        <f t="shared" si="41"/>
        <v>0</v>
      </c>
      <c r="H2283" s="48"/>
      <c r="I2283" s="48"/>
      <c r="J2283" s="48"/>
      <c r="K2283" s="48"/>
      <c r="L2283" s="48"/>
      <c r="M2283" s="48"/>
      <c r="N2283" s="48"/>
      <c r="O2283" s="48"/>
      <c r="P2283" s="48"/>
      <c r="Q2283" s="48"/>
      <c r="R2283" s="48"/>
      <c r="S2283" s="48"/>
      <c r="T2283" s="48"/>
      <c r="U2283" s="48"/>
      <c r="V2283" s="48"/>
      <c r="W2283" s="48"/>
      <c r="X2283" s="48"/>
      <c r="Y2283" s="48"/>
      <c r="Z2283" s="48"/>
      <c r="AA2283" s="48"/>
      <c r="AB2283" s="48"/>
      <c r="AC2283" s="48"/>
      <c r="AD2283" s="48"/>
      <c r="AE2283" s="48"/>
      <c r="AF2283" s="48"/>
      <c r="AG2283" s="48"/>
      <c r="AH2283" s="48"/>
      <c r="AI2283" s="48"/>
      <c r="AJ2283" s="48"/>
      <c r="AK2283" s="48"/>
      <c r="AL2283" s="48"/>
      <c r="AM2283" s="48"/>
      <c r="AN2283" s="48"/>
      <c r="AO2283" s="48"/>
      <c r="AP2283" s="48"/>
      <c r="AQ2283" s="48"/>
      <c r="AR2283" s="48"/>
      <c r="AS2283" s="48"/>
      <c r="AT2283" s="48"/>
      <c r="AU2283" s="48"/>
      <c r="AV2283" s="48"/>
      <c r="AW2283" s="48"/>
      <c r="AX2283" s="48"/>
      <c r="AY2283" s="48"/>
      <c r="AZ2283" s="48"/>
      <c r="BA2283" s="48"/>
      <c r="BB2283" s="48"/>
      <c r="BC2283" s="48"/>
      <c r="BD2283" s="48"/>
      <c r="BE2283" s="48"/>
      <c r="BF2283" s="48"/>
      <c r="BG2283" s="48"/>
      <c r="BH2283" s="48"/>
      <c r="BI2283" s="48"/>
      <c r="BJ2283" s="48"/>
      <c r="BK2283" s="48"/>
      <c r="BL2283" s="48"/>
      <c r="BM2283" s="48"/>
      <c r="BN2283" s="48"/>
      <c r="BO2283" s="48"/>
      <c r="BP2283" s="48"/>
      <c r="BQ2283" s="48"/>
      <c r="BR2283" s="48"/>
      <c r="BS2283" s="48"/>
      <c r="BT2283" s="48"/>
      <c r="BU2283" s="48"/>
      <c r="BV2283" s="48"/>
      <c r="BW2283" s="48"/>
      <c r="BX2283" s="48"/>
      <c r="BY2283" s="48"/>
      <c r="BZ2283" s="48"/>
      <c r="CA2283" s="48"/>
      <c r="CB2283" s="48"/>
      <c r="CC2283" s="48"/>
      <c r="CD2283" s="48"/>
      <c r="CE2283" s="48"/>
      <c r="CF2283" s="48"/>
      <c r="CG2283" s="48"/>
      <c r="CH2283" s="48"/>
      <c r="CI2283" s="48"/>
      <c r="CJ2283" s="48"/>
      <c r="CK2283" s="48"/>
      <c r="CL2283" s="48"/>
      <c r="CM2283" s="48"/>
      <c r="CN2283" s="48"/>
      <c r="CO2283" s="48"/>
      <c r="CP2283" s="48"/>
      <c r="CQ2283" s="48"/>
      <c r="CR2283" s="48"/>
      <c r="CS2283" s="48"/>
      <c r="CT2283" s="48"/>
      <c r="CU2283" s="48"/>
      <c r="CV2283" s="48"/>
      <c r="CW2283" s="48"/>
      <c r="CX2283" s="48"/>
      <c r="CY2283" s="48"/>
      <c r="CZ2283" s="48"/>
      <c r="DA2283" s="48"/>
      <c r="DB2283" s="48"/>
      <c r="DC2283" s="48"/>
      <c r="DD2283" s="48"/>
      <c r="DE2283" s="48"/>
      <c r="DF2283" s="48"/>
      <c r="DG2283" s="48"/>
      <c r="DH2283" s="48"/>
      <c r="DI2283" s="48"/>
      <c r="DJ2283" s="48"/>
      <c r="DK2283" s="48"/>
      <c r="DL2283" s="48"/>
      <c r="DM2283" s="48"/>
      <c r="DN2283" s="48"/>
      <c r="DO2283" s="48"/>
      <c r="DP2283" s="48"/>
      <c r="DQ2283" s="48"/>
      <c r="DR2283" s="48"/>
      <c r="DS2283" s="48"/>
      <c r="DT2283" s="48"/>
      <c r="DU2283" s="48"/>
      <c r="DV2283" s="48"/>
      <c r="DW2283" s="48"/>
      <c r="DX2283" s="48"/>
      <c r="DY2283" s="48"/>
      <c r="DZ2283" s="48"/>
      <c r="EA2283" s="48"/>
      <c r="EB2283" s="48"/>
      <c r="EC2283" s="48"/>
      <c r="ED2283" s="48"/>
      <c r="EE2283" s="48"/>
      <c r="EF2283" s="48"/>
      <c r="EG2283" s="48"/>
      <c r="EH2283" s="48"/>
      <c r="EI2283" s="48"/>
      <c r="EJ2283" s="48"/>
      <c r="EK2283" s="48"/>
      <c r="EL2283" s="48"/>
      <c r="EM2283" s="48"/>
      <c r="EN2283" s="48"/>
      <c r="EO2283" s="48"/>
      <c r="EP2283" s="48"/>
      <c r="EQ2283" s="48"/>
      <c r="ER2283" s="48"/>
      <c r="ES2283" s="48"/>
      <c r="ET2283" s="48"/>
      <c r="EU2283" s="48"/>
      <c r="EV2283" s="48"/>
      <c r="EW2283" s="48"/>
      <c r="EX2283" s="48"/>
      <c r="EY2283" s="48"/>
      <c r="EZ2283" s="48"/>
      <c r="FA2283" s="48"/>
      <c r="FB2283" s="48"/>
      <c r="FC2283" s="48"/>
      <c r="FD2283" s="48"/>
      <c r="FE2283" s="48"/>
      <c r="FF2283" s="48"/>
      <c r="FG2283" s="48"/>
      <c r="FH2283" s="48"/>
      <c r="FI2283" s="48"/>
      <c r="FJ2283" s="48"/>
      <c r="FK2283" s="48"/>
      <c r="FL2283" s="48"/>
      <c r="FM2283" s="48"/>
      <c r="FN2283" s="48"/>
      <c r="FO2283" s="48"/>
      <c r="FP2283" s="48"/>
      <c r="FQ2283" s="48"/>
      <c r="FR2283" s="48"/>
      <c r="FS2283" s="48"/>
      <c r="FT2283" s="48"/>
      <c r="FU2283" s="48"/>
      <c r="FV2283" s="48"/>
      <c r="FW2283" s="48"/>
      <c r="FX2283" s="48"/>
      <c r="FY2283" s="48"/>
      <c r="FZ2283" s="48"/>
      <c r="GA2283" s="48"/>
      <c r="GB2283" s="48"/>
      <c r="GC2283" s="48"/>
      <c r="GD2283" s="48"/>
      <c r="GE2283" s="48"/>
      <c r="GF2283" s="48"/>
      <c r="GG2283" s="48"/>
      <c r="GH2283" s="48"/>
      <c r="GI2283" s="48"/>
      <c r="GJ2283" s="48"/>
      <c r="GK2283" s="48"/>
      <c r="GL2283" s="48"/>
      <c r="GM2283" s="48"/>
      <c r="GN2283" s="48"/>
      <c r="GO2283" s="48"/>
      <c r="GP2283" s="48"/>
      <c r="GQ2283" s="48"/>
      <c r="GR2283" s="48"/>
      <c r="GS2283" s="48"/>
      <c r="GT2283" s="48"/>
      <c r="GU2283" s="48"/>
      <c r="GV2283" s="48"/>
      <c r="GW2283" s="48"/>
      <c r="GX2283" s="48"/>
      <c r="GY2283" s="48"/>
      <c r="GZ2283" s="48"/>
      <c r="HA2283" s="48"/>
      <c r="HB2283" s="48"/>
      <c r="HC2283" s="48"/>
      <c r="HD2283" s="48"/>
      <c r="HE2283" s="48"/>
      <c r="HF2283" s="48"/>
      <c r="HG2283" s="48"/>
      <c r="HH2283" s="48"/>
      <c r="HI2283" s="48"/>
    </row>
    <row r="2284" spans="1:217" s="49" customFormat="1">
      <c r="A2284" s="51" t="s">
        <v>585</v>
      </c>
      <c r="B2284" s="51" t="s">
        <v>625</v>
      </c>
      <c r="C2284" s="33"/>
      <c r="D2284" s="52">
        <v>25</v>
      </c>
      <c r="E2284" s="53" t="s">
        <v>933</v>
      </c>
      <c r="F2284" s="47"/>
      <c r="G2284" s="22">
        <f t="shared" si="41"/>
        <v>0</v>
      </c>
      <c r="H2284" s="48"/>
      <c r="I2284" s="48"/>
      <c r="J2284" s="48"/>
      <c r="K2284" s="48"/>
      <c r="L2284" s="48"/>
      <c r="M2284" s="48"/>
      <c r="N2284" s="48"/>
      <c r="O2284" s="48"/>
      <c r="P2284" s="48"/>
      <c r="Q2284" s="48"/>
      <c r="R2284" s="48"/>
      <c r="S2284" s="48"/>
      <c r="T2284" s="48"/>
      <c r="U2284" s="48"/>
      <c r="V2284" s="48"/>
      <c r="W2284" s="48"/>
      <c r="X2284" s="48"/>
      <c r="Y2284" s="48"/>
      <c r="Z2284" s="48"/>
      <c r="AA2284" s="48"/>
      <c r="AB2284" s="48"/>
      <c r="AC2284" s="48"/>
      <c r="AD2284" s="48"/>
      <c r="AE2284" s="48"/>
      <c r="AF2284" s="48"/>
      <c r="AG2284" s="48"/>
      <c r="AH2284" s="48"/>
      <c r="AI2284" s="48"/>
      <c r="AJ2284" s="48"/>
      <c r="AK2284" s="48"/>
      <c r="AL2284" s="48"/>
      <c r="AM2284" s="48"/>
      <c r="AN2284" s="48"/>
      <c r="AO2284" s="48"/>
      <c r="AP2284" s="48"/>
      <c r="AQ2284" s="48"/>
      <c r="AR2284" s="48"/>
      <c r="AS2284" s="48"/>
      <c r="AT2284" s="48"/>
      <c r="AU2284" s="48"/>
      <c r="AV2284" s="48"/>
      <c r="AW2284" s="48"/>
      <c r="AX2284" s="48"/>
      <c r="AY2284" s="48"/>
      <c r="AZ2284" s="48"/>
      <c r="BA2284" s="48"/>
      <c r="BB2284" s="48"/>
      <c r="BC2284" s="48"/>
      <c r="BD2284" s="48"/>
      <c r="BE2284" s="48"/>
      <c r="BF2284" s="48"/>
      <c r="BG2284" s="48"/>
      <c r="BH2284" s="48"/>
      <c r="BI2284" s="48"/>
      <c r="BJ2284" s="48"/>
      <c r="BK2284" s="48"/>
      <c r="BL2284" s="48"/>
      <c r="BM2284" s="48"/>
      <c r="BN2284" s="48"/>
      <c r="BO2284" s="48"/>
      <c r="BP2284" s="48"/>
      <c r="BQ2284" s="48"/>
      <c r="BR2284" s="48"/>
      <c r="BS2284" s="48"/>
      <c r="BT2284" s="48"/>
      <c r="BU2284" s="48"/>
      <c r="BV2284" s="48"/>
      <c r="BW2284" s="48"/>
      <c r="BX2284" s="48"/>
      <c r="BY2284" s="48"/>
      <c r="BZ2284" s="48"/>
      <c r="CA2284" s="48"/>
      <c r="CB2284" s="48"/>
      <c r="CC2284" s="48"/>
      <c r="CD2284" s="48"/>
      <c r="CE2284" s="48"/>
      <c r="CF2284" s="48"/>
      <c r="CG2284" s="48"/>
      <c r="CH2284" s="48"/>
      <c r="CI2284" s="48"/>
      <c r="CJ2284" s="48"/>
      <c r="CK2284" s="48"/>
      <c r="CL2284" s="48"/>
      <c r="CM2284" s="48"/>
      <c r="CN2284" s="48"/>
      <c r="CO2284" s="48"/>
      <c r="CP2284" s="48"/>
      <c r="CQ2284" s="48"/>
      <c r="CR2284" s="48"/>
      <c r="CS2284" s="48"/>
      <c r="CT2284" s="48"/>
      <c r="CU2284" s="48"/>
      <c r="CV2284" s="48"/>
      <c r="CW2284" s="48"/>
      <c r="CX2284" s="48"/>
      <c r="CY2284" s="48"/>
      <c r="CZ2284" s="48"/>
      <c r="DA2284" s="48"/>
      <c r="DB2284" s="48"/>
      <c r="DC2284" s="48"/>
      <c r="DD2284" s="48"/>
      <c r="DE2284" s="48"/>
      <c r="DF2284" s="48"/>
      <c r="DG2284" s="48"/>
      <c r="DH2284" s="48"/>
      <c r="DI2284" s="48"/>
      <c r="DJ2284" s="48"/>
      <c r="DK2284" s="48"/>
      <c r="DL2284" s="48"/>
      <c r="DM2284" s="48"/>
      <c r="DN2284" s="48"/>
      <c r="DO2284" s="48"/>
      <c r="DP2284" s="48"/>
      <c r="DQ2284" s="48"/>
      <c r="DR2284" s="48"/>
      <c r="DS2284" s="48"/>
      <c r="DT2284" s="48"/>
      <c r="DU2284" s="48"/>
      <c r="DV2284" s="48"/>
      <c r="DW2284" s="48"/>
      <c r="DX2284" s="48"/>
      <c r="DY2284" s="48"/>
      <c r="DZ2284" s="48"/>
      <c r="EA2284" s="48"/>
      <c r="EB2284" s="48"/>
      <c r="EC2284" s="48"/>
      <c r="ED2284" s="48"/>
      <c r="EE2284" s="48"/>
      <c r="EF2284" s="48"/>
      <c r="EG2284" s="48"/>
      <c r="EH2284" s="48"/>
      <c r="EI2284" s="48"/>
      <c r="EJ2284" s="48"/>
      <c r="EK2284" s="48"/>
      <c r="EL2284" s="48"/>
      <c r="EM2284" s="48"/>
      <c r="EN2284" s="48"/>
      <c r="EO2284" s="48"/>
      <c r="EP2284" s="48"/>
      <c r="EQ2284" s="48"/>
      <c r="ER2284" s="48"/>
      <c r="ES2284" s="48"/>
      <c r="ET2284" s="48"/>
      <c r="EU2284" s="48"/>
      <c r="EV2284" s="48"/>
      <c r="EW2284" s="48"/>
      <c r="EX2284" s="48"/>
      <c r="EY2284" s="48"/>
      <c r="EZ2284" s="48"/>
      <c r="FA2284" s="48"/>
      <c r="FB2284" s="48"/>
      <c r="FC2284" s="48"/>
      <c r="FD2284" s="48"/>
      <c r="FE2284" s="48"/>
      <c r="FF2284" s="48"/>
      <c r="FG2284" s="48"/>
      <c r="FH2284" s="48"/>
      <c r="FI2284" s="48"/>
      <c r="FJ2284" s="48"/>
      <c r="FK2284" s="48"/>
      <c r="FL2284" s="48"/>
      <c r="FM2284" s="48"/>
      <c r="FN2284" s="48"/>
      <c r="FO2284" s="48"/>
      <c r="FP2284" s="48"/>
      <c r="FQ2284" s="48"/>
      <c r="FR2284" s="48"/>
      <c r="FS2284" s="48"/>
      <c r="FT2284" s="48"/>
      <c r="FU2284" s="48"/>
      <c r="FV2284" s="48"/>
      <c r="FW2284" s="48"/>
      <c r="FX2284" s="48"/>
      <c r="FY2284" s="48"/>
      <c r="FZ2284" s="48"/>
      <c r="GA2284" s="48"/>
      <c r="GB2284" s="48"/>
      <c r="GC2284" s="48"/>
      <c r="GD2284" s="48"/>
      <c r="GE2284" s="48"/>
      <c r="GF2284" s="48"/>
      <c r="GG2284" s="48"/>
      <c r="GH2284" s="48"/>
      <c r="GI2284" s="48"/>
      <c r="GJ2284" s="48"/>
      <c r="GK2284" s="48"/>
      <c r="GL2284" s="48"/>
      <c r="GM2284" s="48"/>
      <c r="GN2284" s="48"/>
      <c r="GO2284" s="48"/>
      <c r="GP2284" s="48"/>
      <c r="GQ2284" s="48"/>
      <c r="GR2284" s="48"/>
      <c r="GS2284" s="48"/>
      <c r="GT2284" s="48"/>
      <c r="GU2284" s="48"/>
      <c r="GV2284" s="48"/>
      <c r="GW2284" s="48"/>
      <c r="GX2284" s="48"/>
      <c r="GY2284" s="48"/>
      <c r="GZ2284" s="48"/>
      <c r="HA2284" s="48"/>
      <c r="HB2284" s="48"/>
      <c r="HC2284" s="48"/>
      <c r="HD2284" s="48"/>
      <c r="HE2284" s="48"/>
      <c r="HF2284" s="48"/>
      <c r="HG2284" s="48"/>
      <c r="HH2284" s="48"/>
      <c r="HI2284" s="48"/>
    </row>
    <row r="2285" spans="1:217" s="49" customFormat="1">
      <c r="A2285" s="51" t="s">
        <v>585</v>
      </c>
      <c r="B2285" s="51" t="s">
        <v>626</v>
      </c>
      <c r="C2285" s="33"/>
      <c r="D2285" s="52">
        <v>35</v>
      </c>
      <c r="E2285" s="53" t="s">
        <v>936</v>
      </c>
      <c r="F2285" s="47"/>
      <c r="G2285" s="22">
        <f t="shared" si="41"/>
        <v>0</v>
      </c>
      <c r="H2285" s="48"/>
      <c r="I2285" s="48"/>
      <c r="J2285" s="48"/>
      <c r="K2285" s="48"/>
      <c r="L2285" s="48"/>
      <c r="M2285" s="48"/>
      <c r="N2285" s="48"/>
      <c r="O2285" s="48"/>
      <c r="P2285" s="48"/>
      <c r="Q2285" s="48"/>
      <c r="R2285" s="48"/>
      <c r="S2285" s="48"/>
      <c r="T2285" s="48"/>
      <c r="U2285" s="48"/>
      <c r="V2285" s="48"/>
      <c r="W2285" s="48"/>
      <c r="X2285" s="48"/>
      <c r="Y2285" s="48"/>
      <c r="Z2285" s="48"/>
      <c r="AA2285" s="48"/>
      <c r="AB2285" s="48"/>
      <c r="AC2285" s="48"/>
      <c r="AD2285" s="48"/>
      <c r="AE2285" s="48"/>
      <c r="AF2285" s="48"/>
      <c r="AG2285" s="48"/>
      <c r="AH2285" s="48"/>
      <c r="AI2285" s="48"/>
      <c r="AJ2285" s="48"/>
      <c r="AK2285" s="48"/>
      <c r="AL2285" s="48"/>
      <c r="AM2285" s="48"/>
      <c r="AN2285" s="48"/>
      <c r="AO2285" s="48"/>
      <c r="AP2285" s="48"/>
      <c r="AQ2285" s="48"/>
      <c r="AR2285" s="48"/>
      <c r="AS2285" s="48"/>
      <c r="AT2285" s="48"/>
      <c r="AU2285" s="48"/>
      <c r="AV2285" s="48"/>
      <c r="AW2285" s="48"/>
      <c r="AX2285" s="48"/>
      <c r="AY2285" s="48"/>
      <c r="AZ2285" s="48"/>
      <c r="BA2285" s="48"/>
      <c r="BB2285" s="48"/>
      <c r="BC2285" s="48"/>
      <c r="BD2285" s="48"/>
      <c r="BE2285" s="48"/>
      <c r="BF2285" s="48"/>
      <c r="BG2285" s="48"/>
      <c r="BH2285" s="48"/>
      <c r="BI2285" s="48"/>
      <c r="BJ2285" s="48"/>
      <c r="BK2285" s="48"/>
      <c r="BL2285" s="48"/>
      <c r="BM2285" s="48"/>
      <c r="BN2285" s="48"/>
      <c r="BO2285" s="48"/>
      <c r="BP2285" s="48"/>
      <c r="BQ2285" s="48"/>
      <c r="BR2285" s="48"/>
      <c r="BS2285" s="48"/>
      <c r="BT2285" s="48"/>
      <c r="BU2285" s="48"/>
      <c r="BV2285" s="48"/>
      <c r="BW2285" s="48"/>
      <c r="BX2285" s="48"/>
      <c r="BY2285" s="48"/>
      <c r="BZ2285" s="48"/>
      <c r="CA2285" s="48"/>
      <c r="CB2285" s="48"/>
      <c r="CC2285" s="48"/>
      <c r="CD2285" s="48"/>
      <c r="CE2285" s="48"/>
      <c r="CF2285" s="48"/>
      <c r="CG2285" s="48"/>
      <c r="CH2285" s="48"/>
      <c r="CI2285" s="48"/>
      <c r="CJ2285" s="48"/>
      <c r="CK2285" s="48"/>
      <c r="CL2285" s="48"/>
      <c r="CM2285" s="48"/>
      <c r="CN2285" s="48"/>
      <c r="CO2285" s="48"/>
      <c r="CP2285" s="48"/>
      <c r="CQ2285" s="48"/>
      <c r="CR2285" s="48"/>
      <c r="CS2285" s="48"/>
      <c r="CT2285" s="48"/>
      <c r="CU2285" s="48"/>
      <c r="CV2285" s="48"/>
      <c r="CW2285" s="48"/>
      <c r="CX2285" s="48"/>
      <c r="CY2285" s="48"/>
      <c r="CZ2285" s="48"/>
      <c r="DA2285" s="48"/>
      <c r="DB2285" s="48"/>
      <c r="DC2285" s="48"/>
      <c r="DD2285" s="48"/>
      <c r="DE2285" s="48"/>
      <c r="DF2285" s="48"/>
      <c r="DG2285" s="48"/>
      <c r="DH2285" s="48"/>
      <c r="DI2285" s="48"/>
      <c r="DJ2285" s="48"/>
      <c r="DK2285" s="48"/>
      <c r="DL2285" s="48"/>
      <c r="DM2285" s="48"/>
      <c r="DN2285" s="48"/>
      <c r="DO2285" s="48"/>
      <c r="DP2285" s="48"/>
      <c r="DQ2285" s="48"/>
      <c r="DR2285" s="48"/>
      <c r="DS2285" s="48"/>
      <c r="DT2285" s="48"/>
      <c r="DU2285" s="48"/>
      <c r="DV2285" s="48"/>
      <c r="DW2285" s="48"/>
      <c r="DX2285" s="48"/>
      <c r="DY2285" s="48"/>
      <c r="DZ2285" s="48"/>
      <c r="EA2285" s="48"/>
      <c r="EB2285" s="48"/>
      <c r="EC2285" s="48"/>
      <c r="ED2285" s="48"/>
      <c r="EE2285" s="48"/>
      <c r="EF2285" s="48"/>
      <c r="EG2285" s="48"/>
      <c r="EH2285" s="48"/>
      <c r="EI2285" s="48"/>
      <c r="EJ2285" s="48"/>
      <c r="EK2285" s="48"/>
      <c r="EL2285" s="48"/>
      <c r="EM2285" s="48"/>
      <c r="EN2285" s="48"/>
      <c r="EO2285" s="48"/>
      <c r="EP2285" s="48"/>
      <c r="EQ2285" s="48"/>
      <c r="ER2285" s="48"/>
      <c r="ES2285" s="48"/>
      <c r="ET2285" s="48"/>
      <c r="EU2285" s="48"/>
      <c r="EV2285" s="48"/>
      <c r="EW2285" s="48"/>
      <c r="EX2285" s="48"/>
      <c r="EY2285" s="48"/>
      <c r="EZ2285" s="48"/>
      <c r="FA2285" s="48"/>
      <c r="FB2285" s="48"/>
      <c r="FC2285" s="48"/>
      <c r="FD2285" s="48"/>
      <c r="FE2285" s="48"/>
      <c r="FF2285" s="48"/>
      <c r="FG2285" s="48"/>
      <c r="FH2285" s="48"/>
      <c r="FI2285" s="48"/>
      <c r="FJ2285" s="48"/>
      <c r="FK2285" s="48"/>
      <c r="FL2285" s="48"/>
      <c r="FM2285" s="48"/>
      <c r="FN2285" s="48"/>
      <c r="FO2285" s="48"/>
      <c r="FP2285" s="48"/>
      <c r="FQ2285" s="48"/>
      <c r="FR2285" s="48"/>
      <c r="FS2285" s="48"/>
      <c r="FT2285" s="48"/>
      <c r="FU2285" s="48"/>
      <c r="FV2285" s="48"/>
      <c r="FW2285" s="48"/>
      <c r="FX2285" s="48"/>
      <c r="FY2285" s="48"/>
      <c r="FZ2285" s="48"/>
      <c r="GA2285" s="48"/>
      <c r="GB2285" s="48"/>
      <c r="GC2285" s="48"/>
      <c r="GD2285" s="48"/>
      <c r="GE2285" s="48"/>
      <c r="GF2285" s="48"/>
      <c r="GG2285" s="48"/>
      <c r="GH2285" s="48"/>
      <c r="GI2285" s="48"/>
      <c r="GJ2285" s="48"/>
      <c r="GK2285" s="48"/>
      <c r="GL2285" s="48"/>
      <c r="GM2285" s="48"/>
      <c r="GN2285" s="48"/>
      <c r="GO2285" s="48"/>
      <c r="GP2285" s="48"/>
      <c r="GQ2285" s="48"/>
      <c r="GR2285" s="48"/>
      <c r="GS2285" s="48"/>
      <c r="GT2285" s="48"/>
      <c r="GU2285" s="48"/>
      <c r="GV2285" s="48"/>
      <c r="GW2285" s="48"/>
      <c r="GX2285" s="48"/>
      <c r="GY2285" s="48"/>
      <c r="GZ2285" s="48"/>
      <c r="HA2285" s="48"/>
      <c r="HB2285" s="48"/>
      <c r="HC2285" s="48"/>
      <c r="HD2285" s="48"/>
      <c r="HE2285" s="48"/>
      <c r="HF2285" s="48"/>
      <c r="HG2285" s="48"/>
      <c r="HH2285" s="48"/>
      <c r="HI2285" s="48"/>
    </row>
    <row r="2286" spans="1:217" s="49" customFormat="1">
      <c r="A2286" s="54" t="s">
        <v>585</v>
      </c>
      <c r="B2286" s="54" t="s">
        <v>2568</v>
      </c>
      <c r="C2286" s="35" t="s">
        <v>2437</v>
      </c>
      <c r="D2286" s="55">
        <v>75</v>
      </c>
      <c r="E2286" s="56" t="s">
        <v>936</v>
      </c>
      <c r="F2286" s="47"/>
      <c r="G2286" s="22">
        <f t="shared" si="41"/>
        <v>0</v>
      </c>
      <c r="H2286" s="48"/>
      <c r="I2286" s="48"/>
      <c r="J2286" s="48"/>
      <c r="K2286" s="48"/>
      <c r="L2286" s="48"/>
      <c r="M2286" s="48"/>
      <c r="N2286" s="48"/>
      <c r="O2286" s="48"/>
      <c r="P2286" s="48"/>
      <c r="Q2286" s="48"/>
      <c r="R2286" s="48"/>
      <c r="S2286" s="48"/>
      <c r="T2286" s="48"/>
      <c r="U2286" s="48"/>
      <c r="V2286" s="48"/>
      <c r="W2286" s="48"/>
      <c r="X2286" s="48"/>
      <c r="Y2286" s="48"/>
      <c r="Z2286" s="48"/>
      <c r="AA2286" s="48"/>
      <c r="AB2286" s="48"/>
      <c r="AC2286" s="48"/>
      <c r="AD2286" s="48"/>
      <c r="AE2286" s="48"/>
      <c r="AF2286" s="48"/>
      <c r="AG2286" s="48"/>
      <c r="AH2286" s="48"/>
      <c r="AI2286" s="48"/>
      <c r="AJ2286" s="48"/>
      <c r="AK2286" s="48"/>
      <c r="AL2286" s="48"/>
      <c r="AM2286" s="48"/>
      <c r="AN2286" s="48"/>
      <c r="AO2286" s="48"/>
      <c r="AP2286" s="48"/>
      <c r="AQ2286" s="48"/>
      <c r="AR2286" s="48"/>
      <c r="AS2286" s="48"/>
      <c r="AT2286" s="48"/>
      <c r="AU2286" s="48"/>
      <c r="AV2286" s="48"/>
      <c r="AW2286" s="48"/>
      <c r="AX2286" s="48"/>
      <c r="AY2286" s="48"/>
      <c r="AZ2286" s="48"/>
      <c r="BA2286" s="48"/>
      <c r="BB2286" s="48"/>
      <c r="BC2286" s="48"/>
      <c r="BD2286" s="48"/>
      <c r="BE2286" s="48"/>
      <c r="BF2286" s="48"/>
      <c r="BG2286" s="48"/>
      <c r="BH2286" s="48"/>
      <c r="BI2286" s="48"/>
      <c r="BJ2286" s="48"/>
      <c r="BK2286" s="48"/>
      <c r="BL2286" s="48"/>
      <c r="BM2286" s="48"/>
      <c r="BN2286" s="48"/>
      <c r="BO2286" s="48"/>
      <c r="BP2286" s="48"/>
      <c r="BQ2286" s="48"/>
      <c r="BR2286" s="48"/>
      <c r="BS2286" s="48"/>
      <c r="BT2286" s="48"/>
      <c r="BU2286" s="48"/>
      <c r="BV2286" s="48"/>
      <c r="BW2286" s="48"/>
      <c r="BX2286" s="48"/>
      <c r="BY2286" s="48"/>
      <c r="BZ2286" s="48"/>
      <c r="CA2286" s="48"/>
      <c r="CB2286" s="48"/>
      <c r="CC2286" s="48"/>
      <c r="CD2286" s="48"/>
      <c r="CE2286" s="48"/>
      <c r="CF2286" s="48"/>
      <c r="CG2286" s="48"/>
      <c r="CH2286" s="48"/>
      <c r="CI2286" s="48"/>
      <c r="CJ2286" s="48"/>
      <c r="CK2286" s="48"/>
      <c r="CL2286" s="48"/>
      <c r="CM2286" s="48"/>
      <c r="CN2286" s="48"/>
      <c r="CO2286" s="48"/>
      <c r="CP2286" s="48"/>
      <c r="CQ2286" s="48"/>
      <c r="CR2286" s="48"/>
      <c r="CS2286" s="48"/>
      <c r="CT2286" s="48"/>
      <c r="CU2286" s="48"/>
      <c r="CV2286" s="48"/>
      <c r="CW2286" s="48"/>
      <c r="CX2286" s="48"/>
      <c r="CY2286" s="48"/>
      <c r="CZ2286" s="48"/>
      <c r="DA2286" s="48"/>
      <c r="DB2286" s="48"/>
      <c r="DC2286" s="48"/>
      <c r="DD2286" s="48"/>
      <c r="DE2286" s="48"/>
      <c r="DF2286" s="48"/>
      <c r="DG2286" s="48"/>
      <c r="DH2286" s="48"/>
      <c r="DI2286" s="48"/>
      <c r="DJ2286" s="48"/>
      <c r="DK2286" s="48"/>
      <c r="DL2286" s="48"/>
      <c r="DM2286" s="48"/>
      <c r="DN2286" s="48"/>
      <c r="DO2286" s="48"/>
      <c r="DP2286" s="48"/>
      <c r="DQ2286" s="48"/>
      <c r="DR2286" s="48"/>
      <c r="DS2286" s="48"/>
      <c r="DT2286" s="48"/>
      <c r="DU2286" s="48"/>
      <c r="DV2286" s="48"/>
      <c r="DW2286" s="48"/>
      <c r="DX2286" s="48"/>
      <c r="DY2286" s="48"/>
      <c r="DZ2286" s="48"/>
      <c r="EA2286" s="48"/>
      <c r="EB2286" s="48"/>
      <c r="EC2286" s="48"/>
      <c r="ED2286" s="48"/>
      <c r="EE2286" s="48"/>
      <c r="EF2286" s="48"/>
      <c r="EG2286" s="48"/>
      <c r="EH2286" s="48"/>
      <c r="EI2286" s="48"/>
      <c r="EJ2286" s="48"/>
      <c r="EK2286" s="48"/>
      <c r="EL2286" s="48"/>
      <c r="EM2286" s="48"/>
      <c r="EN2286" s="48"/>
      <c r="EO2286" s="48"/>
      <c r="EP2286" s="48"/>
      <c r="EQ2286" s="48"/>
      <c r="ER2286" s="48"/>
      <c r="ES2286" s="48"/>
      <c r="ET2286" s="48"/>
      <c r="EU2286" s="48"/>
      <c r="EV2286" s="48"/>
      <c r="EW2286" s="48"/>
      <c r="EX2286" s="48"/>
      <c r="EY2286" s="48"/>
      <c r="EZ2286" s="48"/>
      <c r="FA2286" s="48"/>
      <c r="FB2286" s="48"/>
      <c r="FC2286" s="48"/>
      <c r="FD2286" s="48"/>
      <c r="FE2286" s="48"/>
      <c r="FF2286" s="48"/>
      <c r="FG2286" s="48"/>
      <c r="FH2286" s="48"/>
      <c r="FI2286" s="48"/>
      <c r="FJ2286" s="48"/>
      <c r="FK2286" s="48"/>
      <c r="FL2286" s="48"/>
      <c r="FM2286" s="48"/>
      <c r="FN2286" s="48"/>
      <c r="FO2286" s="48"/>
      <c r="FP2286" s="48"/>
      <c r="FQ2286" s="48"/>
      <c r="FR2286" s="48"/>
      <c r="FS2286" s="48"/>
      <c r="FT2286" s="48"/>
      <c r="FU2286" s="48"/>
      <c r="FV2286" s="48"/>
      <c r="FW2286" s="48"/>
      <c r="FX2286" s="48"/>
      <c r="FY2286" s="48"/>
      <c r="FZ2286" s="48"/>
      <c r="GA2286" s="48"/>
      <c r="GB2286" s="48"/>
      <c r="GC2286" s="48"/>
      <c r="GD2286" s="48"/>
      <c r="GE2286" s="48"/>
      <c r="GF2286" s="48"/>
      <c r="GG2286" s="48"/>
      <c r="GH2286" s="48"/>
      <c r="GI2286" s="48"/>
      <c r="GJ2286" s="48"/>
      <c r="GK2286" s="48"/>
      <c r="GL2286" s="48"/>
      <c r="GM2286" s="48"/>
      <c r="GN2286" s="48"/>
      <c r="GO2286" s="48"/>
      <c r="GP2286" s="48"/>
      <c r="GQ2286" s="48"/>
      <c r="GR2286" s="48"/>
      <c r="GS2286" s="48"/>
      <c r="GT2286" s="48"/>
      <c r="GU2286" s="48"/>
      <c r="GV2286" s="48"/>
      <c r="GW2286" s="48"/>
      <c r="GX2286" s="48"/>
      <c r="GY2286" s="48"/>
      <c r="GZ2286" s="48"/>
      <c r="HA2286" s="48"/>
      <c r="HB2286" s="48"/>
      <c r="HC2286" s="48"/>
      <c r="HD2286" s="48"/>
      <c r="HE2286" s="48"/>
      <c r="HF2286" s="48"/>
      <c r="HG2286" s="48"/>
      <c r="HH2286" s="48"/>
      <c r="HI2286" s="48"/>
    </row>
    <row r="2287" spans="1:217" s="49" customFormat="1">
      <c r="A2287" s="51" t="s">
        <v>585</v>
      </c>
      <c r="B2287" s="51" t="s">
        <v>2002</v>
      </c>
      <c r="C2287" s="33"/>
      <c r="D2287" s="52">
        <v>30</v>
      </c>
      <c r="E2287" s="53" t="s">
        <v>936</v>
      </c>
      <c r="F2287" s="47"/>
      <c r="G2287" s="22">
        <f t="shared" si="41"/>
        <v>0</v>
      </c>
      <c r="H2287" s="48"/>
      <c r="I2287" s="48"/>
      <c r="J2287" s="48"/>
      <c r="K2287" s="48"/>
      <c r="L2287" s="48"/>
      <c r="M2287" s="48"/>
      <c r="N2287" s="48"/>
      <c r="O2287" s="48"/>
      <c r="P2287" s="48"/>
      <c r="Q2287" s="48"/>
      <c r="R2287" s="48"/>
      <c r="S2287" s="48"/>
      <c r="T2287" s="48"/>
      <c r="U2287" s="48"/>
      <c r="V2287" s="48"/>
      <c r="W2287" s="48"/>
      <c r="X2287" s="48"/>
      <c r="Y2287" s="48"/>
      <c r="Z2287" s="48"/>
      <c r="AA2287" s="48"/>
      <c r="AB2287" s="48"/>
      <c r="AC2287" s="48"/>
      <c r="AD2287" s="48"/>
      <c r="AE2287" s="48"/>
      <c r="AF2287" s="48"/>
      <c r="AG2287" s="48"/>
      <c r="AH2287" s="48"/>
      <c r="AI2287" s="48"/>
      <c r="AJ2287" s="48"/>
      <c r="AK2287" s="48"/>
      <c r="AL2287" s="48"/>
      <c r="AM2287" s="48"/>
      <c r="AN2287" s="48"/>
      <c r="AO2287" s="48"/>
      <c r="AP2287" s="48"/>
      <c r="AQ2287" s="48"/>
      <c r="AR2287" s="48"/>
      <c r="AS2287" s="48"/>
      <c r="AT2287" s="48"/>
      <c r="AU2287" s="48"/>
      <c r="AV2287" s="48"/>
      <c r="AW2287" s="48"/>
      <c r="AX2287" s="48"/>
      <c r="AY2287" s="48"/>
      <c r="AZ2287" s="48"/>
      <c r="BA2287" s="48"/>
      <c r="BB2287" s="48"/>
      <c r="BC2287" s="48"/>
      <c r="BD2287" s="48"/>
      <c r="BE2287" s="48"/>
      <c r="BF2287" s="48"/>
      <c r="BG2287" s="48"/>
      <c r="BH2287" s="48"/>
      <c r="BI2287" s="48"/>
      <c r="BJ2287" s="48"/>
      <c r="BK2287" s="48"/>
      <c r="BL2287" s="48"/>
      <c r="BM2287" s="48"/>
      <c r="BN2287" s="48"/>
      <c r="BO2287" s="48"/>
      <c r="BP2287" s="48"/>
      <c r="BQ2287" s="48"/>
      <c r="BR2287" s="48"/>
      <c r="BS2287" s="48"/>
      <c r="BT2287" s="48"/>
      <c r="BU2287" s="48"/>
      <c r="BV2287" s="48"/>
      <c r="BW2287" s="48"/>
      <c r="BX2287" s="48"/>
      <c r="BY2287" s="48"/>
      <c r="BZ2287" s="48"/>
      <c r="CA2287" s="48"/>
      <c r="CB2287" s="48"/>
      <c r="CC2287" s="48"/>
      <c r="CD2287" s="48"/>
      <c r="CE2287" s="48"/>
      <c r="CF2287" s="48"/>
      <c r="CG2287" s="48"/>
      <c r="CH2287" s="48"/>
      <c r="CI2287" s="48"/>
      <c r="CJ2287" s="48"/>
      <c r="CK2287" s="48"/>
      <c r="CL2287" s="48"/>
      <c r="CM2287" s="48"/>
      <c r="CN2287" s="48"/>
      <c r="CO2287" s="48"/>
      <c r="CP2287" s="48"/>
      <c r="CQ2287" s="48"/>
      <c r="CR2287" s="48"/>
      <c r="CS2287" s="48"/>
      <c r="CT2287" s="48"/>
      <c r="CU2287" s="48"/>
      <c r="CV2287" s="48"/>
      <c r="CW2287" s="48"/>
      <c r="CX2287" s="48"/>
      <c r="CY2287" s="48"/>
      <c r="CZ2287" s="48"/>
      <c r="DA2287" s="48"/>
      <c r="DB2287" s="48"/>
      <c r="DC2287" s="48"/>
      <c r="DD2287" s="48"/>
      <c r="DE2287" s="48"/>
      <c r="DF2287" s="48"/>
      <c r="DG2287" s="48"/>
      <c r="DH2287" s="48"/>
      <c r="DI2287" s="48"/>
      <c r="DJ2287" s="48"/>
      <c r="DK2287" s="48"/>
      <c r="DL2287" s="48"/>
      <c r="DM2287" s="48"/>
      <c r="DN2287" s="48"/>
      <c r="DO2287" s="48"/>
      <c r="DP2287" s="48"/>
      <c r="DQ2287" s="48"/>
      <c r="DR2287" s="48"/>
      <c r="DS2287" s="48"/>
      <c r="DT2287" s="48"/>
      <c r="DU2287" s="48"/>
      <c r="DV2287" s="48"/>
      <c r="DW2287" s="48"/>
      <c r="DX2287" s="48"/>
      <c r="DY2287" s="48"/>
      <c r="DZ2287" s="48"/>
      <c r="EA2287" s="48"/>
      <c r="EB2287" s="48"/>
      <c r="EC2287" s="48"/>
      <c r="ED2287" s="48"/>
      <c r="EE2287" s="48"/>
      <c r="EF2287" s="48"/>
      <c r="EG2287" s="48"/>
      <c r="EH2287" s="48"/>
      <c r="EI2287" s="48"/>
      <c r="EJ2287" s="48"/>
      <c r="EK2287" s="48"/>
      <c r="EL2287" s="48"/>
      <c r="EM2287" s="48"/>
      <c r="EN2287" s="48"/>
      <c r="EO2287" s="48"/>
      <c r="EP2287" s="48"/>
      <c r="EQ2287" s="48"/>
      <c r="ER2287" s="48"/>
      <c r="ES2287" s="48"/>
      <c r="ET2287" s="48"/>
      <c r="EU2287" s="48"/>
      <c r="EV2287" s="48"/>
      <c r="EW2287" s="48"/>
      <c r="EX2287" s="48"/>
      <c r="EY2287" s="48"/>
      <c r="EZ2287" s="48"/>
      <c r="FA2287" s="48"/>
      <c r="FB2287" s="48"/>
      <c r="FC2287" s="48"/>
      <c r="FD2287" s="48"/>
      <c r="FE2287" s="48"/>
      <c r="FF2287" s="48"/>
      <c r="FG2287" s="48"/>
      <c r="FH2287" s="48"/>
      <c r="FI2287" s="48"/>
      <c r="FJ2287" s="48"/>
      <c r="FK2287" s="48"/>
      <c r="FL2287" s="48"/>
      <c r="FM2287" s="48"/>
      <c r="FN2287" s="48"/>
      <c r="FO2287" s="48"/>
      <c r="FP2287" s="48"/>
      <c r="FQ2287" s="48"/>
      <c r="FR2287" s="48"/>
      <c r="FS2287" s="48"/>
      <c r="FT2287" s="48"/>
      <c r="FU2287" s="48"/>
      <c r="FV2287" s="48"/>
      <c r="FW2287" s="48"/>
      <c r="FX2287" s="48"/>
      <c r="FY2287" s="48"/>
      <c r="FZ2287" s="48"/>
      <c r="GA2287" s="48"/>
      <c r="GB2287" s="48"/>
      <c r="GC2287" s="48"/>
      <c r="GD2287" s="48"/>
      <c r="GE2287" s="48"/>
      <c r="GF2287" s="48"/>
      <c r="GG2287" s="48"/>
      <c r="GH2287" s="48"/>
      <c r="GI2287" s="48"/>
      <c r="GJ2287" s="48"/>
      <c r="GK2287" s="48"/>
      <c r="GL2287" s="48"/>
      <c r="GM2287" s="48"/>
      <c r="GN2287" s="48"/>
      <c r="GO2287" s="48"/>
      <c r="GP2287" s="48"/>
      <c r="GQ2287" s="48"/>
      <c r="GR2287" s="48"/>
      <c r="GS2287" s="48"/>
      <c r="GT2287" s="48"/>
      <c r="GU2287" s="48"/>
      <c r="GV2287" s="48"/>
      <c r="GW2287" s="48"/>
      <c r="GX2287" s="48"/>
      <c r="GY2287" s="48"/>
      <c r="GZ2287" s="48"/>
      <c r="HA2287" s="48"/>
      <c r="HB2287" s="48"/>
      <c r="HC2287" s="48"/>
      <c r="HD2287" s="48"/>
      <c r="HE2287" s="48"/>
      <c r="HF2287" s="48"/>
      <c r="HG2287" s="48"/>
      <c r="HH2287" s="48"/>
      <c r="HI2287" s="48"/>
    </row>
    <row r="2288" spans="1:217" s="49" customFormat="1">
      <c r="A2288" s="51" t="s">
        <v>585</v>
      </c>
      <c r="B2288" s="51" t="s">
        <v>1175</v>
      </c>
      <c r="C2288" s="33"/>
      <c r="D2288" s="52">
        <v>30</v>
      </c>
      <c r="E2288" s="53" t="s">
        <v>933</v>
      </c>
      <c r="F2288" s="47"/>
      <c r="G2288" s="22">
        <f t="shared" si="41"/>
        <v>0</v>
      </c>
      <c r="H2288" s="48"/>
      <c r="I2288" s="48"/>
      <c r="J2288" s="48"/>
      <c r="K2288" s="48"/>
      <c r="L2288" s="48"/>
      <c r="M2288" s="48"/>
      <c r="N2288" s="48"/>
      <c r="O2288" s="48"/>
      <c r="P2288" s="48"/>
      <c r="Q2288" s="48"/>
      <c r="R2288" s="48"/>
      <c r="S2288" s="48"/>
      <c r="T2288" s="48"/>
      <c r="U2288" s="48"/>
      <c r="V2288" s="48"/>
      <c r="W2288" s="48"/>
      <c r="X2288" s="48"/>
      <c r="Y2288" s="48"/>
      <c r="Z2288" s="48"/>
      <c r="AA2288" s="48"/>
      <c r="AB2288" s="48"/>
      <c r="AC2288" s="48"/>
      <c r="AD2288" s="48"/>
      <c r="AE2288" s="48"/>
      <c r="AF2288" s="48"/>
      <c r="AG2288" s="48"/>
      <c r="AH2288" s="48"/>
      <c r="AI2288" s="48"/>
      <c r="AJ2288" s="48"/>
      <c r="AK2288" s="48"/>
      <c r="AL2288" s="48"/>
      <c r="AM2288" s="48"/>
      <c r="AN2288" s="48"/>
      <c r="AO2288" s="48"/>
      <c r="AP2288" s="48"/>
      <c r="AQ2288" s="48"/>
      <c r="AR2288" s="48"/>
      <c r="AS2288" s="48"/>
      <c r="AT2288" s="48"/>
      <c r="AU2288" s="48"/>
      <c r="AV2288" s="48"/>
      <c r="AW2288" s="48"/>
      <c r="AX2288" s="48"/>
      <c r="AY2288" s="48"/>
      <c r="AZ2288" s="48"/>
      <c r="BA2288" s="48"/>
      <c r="BB2288" s="48"/>
      <c r="BC2288" s="48"/>
      <c r="BD2288" s="48"/>
      <c r="BE2288" s="48"/>
      <c r="BF2288" s="48"/>
      <c r="BG2288" s="48"/>
      <c r="BH2288" s="48"/>
      <c r="BI2288" s="48"/>
      <c r="BJ2288" s="48"/>
      <c r="BK2288" s="48"/>
      <c r="BL2288" s="48"/>
      <c r="BM2288" s="48"/>
      <c r="BN2288" s="48"/>
      <c r="BO2288" s="48"/>
      <c r="BP2288" s="48"/>
      <c r="BQ2288" s="48"/>
      <c r="BR2288" s="48"/>
      <c r="BS2288" s="48"/>
      <c r="BT2288" s="48"/>
      <c r="BU2288" s="48"/>
      <c r="BV2288" s="48"/>
      <c r="BW2288" s="48"/>
      <c r="BX2288" s="48"/>
      <c r="BY2288" s="48"/>
      <c r="BZ2288" s="48"/>
      <c r="CA2288" s="48"/>
      <c r="CB2288" s="48"/>
      <c r="CC2288" s="48"/>
      <c r="CD2288" s="48"/>
      <c r="CE2288" s="48"/>
      <c r="CF2288" s="48"/>
      <c r="CG2288" s="48"/>
      <c r="CH2288" s="48"/>
      <c r="CI2288" s="48"/>
      <c r="CJ2288" s="48"/>
      <c r="CK2288" s="48"/>
      <c r="CL2288" s="48"/>
      <c r="CM2288" s="48"/>
      <c r="CN2288" s="48"/>
      <c r="CO2288" s="48"/>
      <c r="CP2288" s="48"/>
      <c r="CQ2288" s="48"/>
      <c r="CR2288" s="48"/>
      <c r="CS2288" s="48"/>
      <c r="CT2288" s="48"/>
      <c r="CU2288" s="48"/>
      <c r="CV2288" s="48"/>
      <c r="CW2288" s="48"/>
      <c r="CX2288" s="48"/>
      <c r="CY2288" s="48"/>
      <c r="CZ2288" s="48"/>
      <c r="DA2288" s="48"/>
      <c r="DB2288" s="48"/>
      <c r="DC2288" s="48"/>
      <c r="DD2288" s="48"/>
      <c r="DE2288" s="48"/>
      <c r="DF2288" s="48"/>
      <c r="DG2288" s="48"/>
      <c r="DH2288" s="48"/>
      <c r="DI2288" s="48"/>
      <c r="DJ2288" s="48"/>
      <c r="DK2288" s="48"/>
      <c r="DL2288" s="48"/>
      <c r="DM2288" s="48"/>
      <c r="DN2288" s="48"/>
      <c r="DO2288" s="48"/>
      <c r="DP2288" s="48"/>
      <c r="DQ2288" s="48"/>
      <c r="DR2288" s="48"/>
      <c r="DS2288" s="48"/>
      <c r="DT2288" s="48"/>
      <c r="DU2288" s="48"/>
      <c r="DV2288" s="48"/>
      <c r="DW2288" s="48"/>
      <c r="DX2288" s="48"/>
      <c r="DY2288" s="48"/>
      <c r="DZ2288" s="48"/>
      <c r="EA2288" s="48"/>
      <c r="EB2288" s="48"/>
      <c r="EC2288" s="48"/>
      <c r="ED2288" s="48"/>
      <c r="EE2288" s="48"/>
      <c r="EF2288" s="48"/>
      <c r="EG2288" s="48"/>
      <c r="EH2288" s="48"/>
      <c r="EI2288" s="48"/>
      <c r="EJ2288" s="48"/>
      <c r="EK2288" s="48"/>
      <c r="EL2288" s="48"/>
      <c r="EM2288" s="48"/>
      <c r="EN2288" s="48"/>
      <c r="EO2288" s="48"/>
      <c r="EP2288" s="48"/>
      <c r="EQ2288" s="48"/>
      <c r="ER2288" s="48"/>
      <c r="ES2288" s="48"/>
      <c r="ET2288" s="48"/>
      <c r="EU2288" s="48"/>
      <c r="EV2288" s="48"/>
      <c r="EW2288" s="48"/>
      <c r="EX2288" s="48"/>
      <c r="EY2288" s="48"/>
      <c r="EZ2288" s="48"/>
      <c r="FA2288" s="48"/>
      <c r="FB2288" s="48"/>
      <c r="FC2288" s="48"/>
      <c r="FD2288" s="48"/>
      <c r="FE2288" s="48"/>
      <c r="FF2288" s="48"/>
      <c r="FG2288" s="48"/>
      <c r="FH2288" s="48"/>
      <c r="FI2288" s="48"/>
      <c r="FJ2288" s="48"/>
      <c r="FK2288" s="48"/>
      <c r="FL2288" s="48"/>
      <c r="FM2288" s="48"/>
      <c r="FN2288" s="48"/>
      <c r="FO2288" s="48"/>
      <c r="FP2288" s="48"/>
      <c r="FQ2288" s="48"/>
      <c r="FR2288" s="48"/>
      <c r="FS2288" s="48"/>
      <c r="FT2288" s="48"/>
      <c r="FU2288" s="48"/>
      <c r="FV2288" s="48"/>
      <c r="FW2288" s="48"/>
      <c r="FX2288" s="48"/>
      <c r="FY2288" s="48"/>
      <c r="FZ2288" s="48"/>
      <c r="GA2288" s="48"/>
      <c r="GB2288" s="48"/>
      <c r="GC2288" s="48"/>
      <c r="GD2288" s="48"/>
      <c r="GE2288" s="48"/>
      <c r="GF2288" s="48"/>
      <c r="GG2288" s="48"/>
      <c r="GH2288" s="48"/>
      <c r="GI2288" s="48"/>
      <c r="GJ2288" s="48"/>
      <c r="GK2288" s="48"/>
      <c r="GL2288" s="48"/>
      <c r="GM2288" s="48"/>
      <c r="GN2288" s="48"/>
      <c r="GO2288" s="48"/>
      <c r="GP2288" s="48"/>
      <c r="GQ2288" s="48"/>
      <c r="GR2288" s="48"/>
      <c r="GS2288" s="48"/>
      <c r="GT2288" s="48"/>
      <c r="GU2288" s="48"/>
      <c r="GV2288" s="48"/>
      <c r="GW2288" s="48"/>
      <c r="GX2288" s="48"/>
      <c r="GY2288" s="48"/>
      <c r="GZ2288" s="48"/>
      <c r="HA2288" s="48"/>
      <c r="HB2288" s="48"/>
      <c r="HC2288" s="48"/>
      <c r="HD2288" s="48"/>
      <c r="HE2288" s="48"/>
      <c r="HF2288" s="48"/>
      <c r="HG2288" s="48"/>
      <c r="HH2288" s="48"/>
      <c r="HI2288" s="48"/>
    </row>
    <row r="2289" spans="1:217" s="49" customFormat="1">
      <c r="A2289" s="51" t="s">
        <v>585</v>
      </c>
      <c r="B2289" s="51" t="s">
        <v>627</v>
      </c>
      <c r="C2289" s="33"/>
      <c r="D2289" s="52">
        <v>22</v>
      </c>
      <c r="E2289" s="53" t="s">
        <v>936</v>
      </c>
      <c r="F2289" s="47"/>
      <c r="G2289" s="22">
        <f t="shared" si="41"/>
        <v>0</v>
      </c>
      <c r="H2289" s="48"/>
      <c r="I2289" s="48"/>
      <c r="J2289" s="48"/>
      <c r="K2289" s="48"/>
      <c r="L2289" s="48"/>
      <c r="M2289" s="48"/>
      <c r="N2289" s="48"/>
      <c r="O2289" s="48"/>
      <c r="P2289" s="48"/>
      <c r="Q2289" s="48"/>
      <c r="R2289" s="48"/>
      <c r="S2289" s="48"/>
      <c r="T2289" s="48"/>
      <c r="U2289" s="48"/>
      <c r="V2289" s="48"/>
      <c r="W2289" s="48"/>
      <c r="X2289" s="48"/>
      <c r="Y2289" s="48"/>
      <c r="Z2289" s="48"/>
      <c r="AA2289" s="48"/>
      <c r="AB2289" s="48"/>
      <c r="AC2289" s="48"/>
      <c r="AD2289" s="48"/>
      <c r="AE2289" s="48"/>
      <c r="AF2289" s="48"/>
      <c r="AG2289" s="48"/>
      <c r="AH2289" s="48"/>
      <c r="AI2289" s="48"/>
      <c r="AJ2289" s="48"/>
      <c r="AK2289" s="48"/>
      <c r="AL2289" s="48"/>
      <c r="AM2289" s="48"/>
      <c r="AN2289" s="48"/>
      <c r="AO2289" s="48"/>
      <c r="AP2289" s="48"/>
      <c r="AQ2289" s="48"/>
      <c r="AR2289" s="48"/>
      <c r="AS2289" s="48"/>
      <c r="AT2289" s="48"/>
      <c r="AU2289" s="48"/>
      <c r="AV2289" s="48"/>
      <c r="AW2289" s="48"/>
      <c r="AX2289" s="48"/>
      <c r="AY2289" s="48"/>
      <c r="AZ2289" s="48"/>
      <c r="BA2289" s="48"/>
      <c r="BB2289" s="48"/>
      <c r="BC2289" s="48"/>
      <c r="BD2289" s="48"/>
      <c r="BE2289" s="48"/>
      <c r="BF2289" s="48"/>
      <c r="BG2289" s="48"/>
      <c r="BH2289" s="48"/>
      <c r="BI2289" s="48"/>
      <c r="BJ2289" s="48"/>
      <c r="BK2289" s="48"/>
      <c r="BL2289" s="48"/>
      <c r="BM2289" s="48"/>
      <c r="BN2289" s="48"/>
      <c r="BO2289" s="48"/>
      <c r="BP2289" s="48"/>
      <c r="BQ2289" s="48"/>
      <c r="BR2289" s="48"/>
      <c r="BS2289" s="48"/>
      <c r="BT2289" s="48"/>
      <c r="BU2289" s="48"/>
      <c r="BV2289" s="48"/>
      <c r="BW2289" s="48"/>
      <c r="BX2289" s="48"/>
      <c r="BY2289" s="48"/>
      <c r="BZ2289" s="48"/>
      <c r="CA2289" s="48"/>
      <c r="CB2289" s="48"/>
      <c r="CC2289" s="48"/>
      <c r="CD2289" s="48"/>
      <c r="CE2289" s="48"/>
      <c r="CF2289" s="48"/>
      <c r="CG2289" s="48"/>
      <c r="CH2289" s="48"/>
      <c r="CI2289" s="48"/>
      <c r="CJ2289" s="48"/>
      <c r="CK2289" s="48"/>
      <c r="CL2289" s="48"/>
      <c r="CM2289" s="48"/>
      <c r="CN2289" s="48"/>
      <c r="CO2289" s="48"/>
      <c r="CP2289" s="48"/>
      <c r="CQ2289" s="48"/>
      <c r="CR2289" s="48"/>
      <c r="CS2289" s="48"/>
      <c r="CT2289" s="48"/>
      <c r="CU2289" s="48"/>
      <c r="CV2289" s="48"/>
      <c r="CW2289" s="48"/>
      <c r="CX2289" s="48"/>
      <c r="CY2289" s="48"/>
      <c r="CZ2289" s="48"/>
      <c r="DA2289" s="48"/>
      <c r="DB2289" s="48"/>
      <c r="DC2289" s="48"/>
      <c r="DD2289" s="48"/>
      <c r="DE2289" s="48"/>
      <c r="DF2289" s="48"/>
      <c r="DG2289" s="48"/>
      <c r="DH2289" s="48"/>
      <c r="DI2289" s="48"/>
      <c r="DJ2289" s="48"/>
      <c r="DK2289" s="48"/>
      <c r="DL2289" s="48"/>
      <c r="DM2289" s="48"/>
      <c r="DN2289" s="48"/>
      <c r="DO2289" s="48"/>
      <c r="DP2289" s="48"/>
      <c r="DQ2289" s="48"/>
      <c r="DR2289" s="48"/>
      <c r="DS2289" s="48"/>
      <c r="DT2289" s="48"/>
      <c r="DU2289" s="48"/>
      <c r="DV2289" s="48"/>
      <c r="DW2289" s="48"/>
      <c r="DX2289" s="48"/>
      <c r="DY2289" s="48"/>
      <c r="DZ2289" s="48"/>
      <c r="EA2289" s="48"/>
      <c r="EB2289" s="48"/>
      <c r="EC2289" s="48"/>
      <c r="ED2289" s="48"/>
      <c r="EE2289" s="48"/>
      <c r="EF2289" s="48"/>
      <c r="EG2289" s="48"/>
      <c r="EH2289" s="48"/>
      <c r="EI2289" s="48"/>
      <c r="EJ2289" s="48"/>
      <c r="EK2289" s="48"/>
      <c r="EL2289" s="48"/>
      <c r="EM2289" s="48"/>
      <c r="EN2289" s="48"/>
      <c r="EO2289" s="48"/>
      <c r="EP2289" s="48"/>
      <c r="EQ2289" s="48"/>
      <c r="ER2289" s="48"/>
      <c r="ES2289" s="48"/>
      <c r="ET2289" s="48"/>
      <c r="EU2289" s="48"/>
      <c r="EV2289" s="48"/>
      <c r="EW2289" s="48"/>
      <c r="EX2289" s="48"/>
      <c r="EY2289" s="48"/>
      <c r="EZ2289" s="48"/>
      <c r="FA2289" s="48"/>
      <c r="FB2289" s="48"/>
      <c r="FC2289" s="48"/>
      <c r="FD2289" s="48"/>
      <c r="FE2289" s="48"/>
      <c r="FF2289" s="48"/>
      <c r="FG2289" s="48"/>
      <c r="FH2289" s="48"/>
      <c r="FI2289" s="48"/>
      <c r="FJ2289" s="48"/>
      <c r="FK2289" s="48"/>
      <c r="FL2289" s="48"/>
      <c r="FM2289" s="48"/>
      <c r="FN2289" s="48"/>
      <c r="FO2289" s="48"/>
      <c r="FP2289" s="48"/>
      <c r="FQ2289" s="48"/>
      <c r="FR2289" s="48"/>
      <c r="FS2289" s="48"/>
      <c r="FT2289" s="48"/>
      <c r="FU2289" s="48"/>
      <c r="FV2289" s="48"/>
      <c r="FW2289" s="48"/>
      <c r="FX2289" s="48"/>
      <c r="FY2289" s="48"/>
      <c r="FZ2289" s="48"/>
      <c r="GA2289" s="48"/>
      <c r="GB2289" s="48"/>
      <c r="GC2289" s="48"/>
      <c r="GD2289" s="48"/>
      <c r="GE2289" s="48"/>
      <c r="GF2289" s="48"/>
      <c r="GG2289" s="48"/>
      <c r="GH2289" s="48"/>
      <c r="GI2289" s="48"/>
      <c r="GJ2289" s="48"/>
      <c r="GK2289" s="48"/>
      <c r="GL2289" s="48"/>
      <c r="GM2289" s="48"/>
      <c r="GN2289" s="48"/>
      <c r="GO2289" s="48"/>
      <c r="GP2289" s="48"/>
      <c r="GQ2289" s="48"/>
      <c r="GR2289" s="48"/>
      <c r="GS2289" s="48"/>
      <c r="GT2289" s="48"/>
      <c r="GU2289" s="48"/>
      <c r="GV2289" s="48"/>
      <c r="GW2289" s="48"/>
      <c r="GX2289" s="48"/>
      <c r="GY2289" s="48"/>
      <c r="GZ2289" s="48"/>
      <c r="HA2289" s="48"/>
      <c r="HB2289" s="48"/>
      <c r="HC2289" s="48"/>
      <c r="HD2289" s="48"/>
      <c r="HE2289" s="48"/>
      <c r="HF2289" s="48"/>
      <c r="HG2289" s="48"/>
      <c r="HH2289" s="48"/>
      <c r="HI2289" s="48"/>
    </row>
    <row r="2290" spans="1:217" s="49" customFormat="1">
      <c r="A2290" s="51" t="s">
        <v>585</v>
      </c>
      <c r="B2290" s="51" t="s">
        <v>628</v>
      </c>
      <c r="C2290" s="33"/>
      <c r="D2290" s="52">
        <v>25</v>
      </c>
      <c r="E2290" s="53" t="s">
        <v>936</v>
      </c>
      <c r="F2290" s="47"/>
      <c r="G2290" s="22">
        <f t="shared" si="41"/>
        <v>0</v>
      </c>
      <c r="H2290" s="48"/>
      <c r="I2290" s="48"/>
      <c r="J2290" s="48"/>
      <c r="K2290" s="48"/>
      <c r="L2290" s="48"/>
      <c r="M2290" s="48"/>
      <c r="N2290" s="48"/>
      <c r="O2290" s="48"/>
      <c r="P2290" s="48"/>
      <c r="Q2290" s="48"/>
      <c r="R2290" s="48"/>
      <c r="S2290" s="48"/>
      <c r="T2290" s="48"/>
      <c r="U2290" s="48"/>
      <c r="V2290" s="48"/>
      <c r="W2290" s="48"/>
      <c r="X2290" s="48"/>
      <c r="Y2290" s="48"/>
      <c r="Z2290" s="48"/>
      <c r="AA2290" s="48"/>
      <c r="AB2290" s="48"/>
      <c r="AC2290" s="48"/>
      <c r="AD2290" s="48"/>
      <c r="AE2290" s="48"/>
      <c r="AF2290" s="48"/>
      <c r="AG2290" s="48"/>
      <c r="AH2290" s="48"/>
      <c r="AI2290" s="48"/>
      <c r="AJ2290" s="48"/>
      <c r="AK2290" s="48"/>
      <c r="AL2290" s="48"/>
      <c r="AM2290" s="48"/>
      <c r="AN2290" s="48"/>
      <c r="AO2290" s="48"/>
      <c r="AP2290" s="48"/>
      <c r="AQ2290" s="48"/>
      <c r="AR2290" s="48"/>
      <c r="AS2290" s="48"/>
      <c r="AT2290" s="48"/>
      <c r="AU2290" s="48"/>
      <c r="AV2290" s="48"/>
      <c r="AW2290" s="48"/>
      <c r="AX2290" s="48"/>
      <c r="AY2290" s="48"/>
      <c r="AZ2290" s="48"/>
      <c r="BA2290" s="48"/>
      <c r="BB2290" s="48"/>
      <c r="BC2290" s="48"/>
      <c r="BD2290" s="48"/>
      <c r="BE2290" s="48"/>
      <c r="BF2290" s="48"/>
      <c r="BG2290" s="48"/>
      <c r="BH2290" s="48"/>
      <c r="BI2290" s="48"/>
      <c r="BJ2290" s="48"/>
      <c r="BK2290" s="48"/>
      <c r="BL2290" s="48"/>
      <c r="BM2290" s="48"/>
      <c r="BN2290" s="48"/>
      <c r="BO2290" s="48"/>
      <c r="BP2290" s="48"/>
      <c r="BQ2290" s="48"/>
      <c r="BR2290" s="48"/>
      <c r="BS2290" s="48"/>
      <c r="BT2290" s="48"/>
      <c r="BU2290" s="48"/>
      <c r="BV2290" s="48"/>
      <c r="BW2290" s="48"/>
      <c r="BX2290" s="48"/>
      <c r="BY2290" s="48"/>
      <c r="BZ2290" s="48"/>
      <c r="CA2290" s="48"/>
      <c r="CB2290" s="48"/>
      <c r="CC2290" s="48"/>
      <c r="CD2290" s="48"/>
      <c r="CE2290" s="48"/>
      <c r="CF2290" s="48"/>
      <c r="CG2290" s="48"/>
      <c r="CH2290" s="48"/>
      <c r="CI2290" s="48"/>
      <c r="CJ2290" s="48"/>
      <c r="CK2290" s="48"/>
      <c r="CL2290" s="48"/>
      <c r="CM2290" s="48"/>
      <c r="CN2290" s="48"/>
      <c r="CO2290" s="48"/>
      <c r="CP2290" s="48"/>
      <c r="CQ2290" s="48"/>
      <c r="CR2290" s="48"/>
      <c r="CS2290" s="48"/>
      <c r="CT2290" s="48"/>
      <c r="CU2290" s="48"/>
      <c r="CV2290" s="48"/>
      <c r="CW2290" s="48"/>
      <c r="CX2290" s="48"/>
      <c r="CY2290" s="48"/>
      <c r="CZ2290" s="48"/>
      <c r="DA2290" s="48"/>
      <c r="DB2290" s="48"/>
      <c r="DC2290" s="48"/>
      <c r="DD2290" s="48"/>
      <c r="DE2290" s="48"/>
      <c r="DF2290" s="48"/>
      <c r="DG2290" s="48"/>
      <c r="DH2290" s="48"/>
      <c r="DI2290" s="48"/>
      <c r="DJ2290" s="48"/>
      <c r="DK2290" s="48"/>
      <c r="DL2290" s="48"/>
      <c r="DM2290" s="48"/>
      <c r="DN2290" s="48"/>
      <c r="DO2290" s="48"/>
      <c r="DP2290" s="48"/>
      <c r="DQ2290" s="48"/>
      <c r="DR2290" s="48"/>
      <c r="DS2290" s="48"/>
      <c r="DT2290" s="48"/>
      <c r="DU2290" s="48"/>
      <c r="DV2290" s="48"/>
      <c r="DW2290" s="48"/>
      <c r="DX2290" s="48"/>
      <c r="DY2290" s="48"/>
      <c r="DZ2290" s="48"/>
      <c r="EA2290" s="48"/>
      <c r="EB2290" s="48"/>
      <c r="EC2290" s="48"/>
      <c r="ED2290" s="48"/>
      <c r="EE2290" s="48"/>
      <c r="EF2290" s="48"/>
      <c r="EG2290" s="48"/>
      <c r="EH2290" s="48"/>
      <c r="EI2290" s="48"/>
      <c r="EJ2290" s="48"/>
      <c r="EK2290" s="48"/>
      <c r="EL2290" s="48"/>
      <c r="EM2290" s="48"/>
      <c r="EN2290" s="48"/>
      <c r="EO2290" s="48"/>
      <c r="EP2290" s="48"/>
      <c r="EQ2290" s="48"/>
      <c r="ER2290" s="48"/>
      <c r="ES2290" s="48"/>
      <c r="ET2290" s="48"/>
      <c r="EU2290" s="48"/>
      <c r="EV2290" s="48"/>
      <c r="EW2290" s="48"/>
      <c r="EX2290" s="48"/>
      <c r="EY2290" s="48"/>
      <c r="EZ2290" s="48"/>
      <c r="FA2290" s="48"/>
      <c r="FB2290" s="48"/>
      <c r="FC2290" s="48"/>
      <c r="FD2290" s="48"/>
      <c r="FE2290" s="48"/>
      <c r="FF2290" s="48"/>
      <c r="FG2290" s="48"/>
      <c r="FH2290" s="48"/>
      <c r="FI2290" s="48"/>
      <c r="FJ2290" s="48"/>
      <c r="FK2290" s="48"/>
      <c r="FL2290" s="48"/>
      <c r="FM2290" s="48"/>
      <c r="FN2290" s="48"/>
      <c r="FO2290" s="48"/>
      <c r="FP2290" s="48"/>
      <c r="FQ2290" s="48"/>
      <c r="FR2290" s="48"/>
      <c r="FS2290" s="48"/>
      <c r="FT2290" s="48"/>
      <c r="FU2290" s="48"/>
      <c r="FV2290" s="48"/>
      <c r="FW2290" s="48"/>
      <c r="FX2290" s="48"/>
      <c r="FY2290" s="48"/>
      <c r="FZ2290" s="48"/>
      <c r="GA2290" s="48"/>
      <c r="GB2290" s="48"/>
      <c r="GC2290" s="48"/>
      <c r="GD2290" s="48"/>
      <c r="GE2290" s="48"/>
      <c r="GF2290" s="48"/>
      <c r="GG2290" s="48"/>
      <c r="GH2290" s="48"/>
      <c r="GI2290" s="48"/>
      <c r="GJ2290" s="48"/>
      <c r="GK2290" s="48"/>
      <c r="GL2290" s="48"/>
      <c r="GM2290" s="48"/>
      <c r="GN2290" s="48"/>
      <c r="GO2290" s="48"/>
      <c r="GP2290" s="48"/>
      <c r="GQ2290" s="48"/>
      <c r="GR2290" s="48"/>
      <c r="GS2290" s="48"/>
      <c r="GT2290" s="48"/>
      <c r="GU2290" s="48"/>
      <c r="GV2290" s="48"/>
      <c r="GW2290" s="48"/>
      <c r="GX2290" s="48"/>
      <c r="GY2290" s="48"/>
      <c r="GZ2290" s="48"/>
      <c r="HA2290" s="48"/>
      <c r="HB2290" s="48"/>
      <c r="HC2290" s="48"/>
      <c r="HD2290" s="48"/>
      <c r="HE2290" s="48"/>
      <c r="HF2290" s="48"/>
      <c r="HG2290" s="48"/>
      <c r="HH2290" s="48"/>
      <c r="HI2290" s="48"/>
    </row>
    <row r="2291" spans="1:217" s="49" customFormat="1">
      <c r="A2291" s="51" t="s">
        <v>585</v>
      </c>
      <c r="B2291" s="51" t="s">
        <v>629</v>
      </c>
      <c r="C2291" s="33"/>
      <c r="D2291" s="52">
        <v>28</v>
      </c>
      <c r="E2291" s="53" t="s">
        <v>936</v>
      </c>
      <c r="F2291" s="47"/>
      <c r="G2291" s="22">
        <f t="shared" si="41"/>
        <v>0</v>
      </c>
      <c r="H2291" s="48"/>
      <c r="I2291" s="48"/>
      <c r="J2291" s="48"/>
      <c r="K2291" s="48"/>
      <c r="L2291" s="48"/>
      <c r="M2291" s="48"/>
      <c r="N2291" s="48"/>
      <c r="O2291" s="48"/>
      <c r="P2291" s="48"/>
      <c r="Q2291" s="48"/>
      <c r="R2291" s="48"/>
      <c r="S2291" s="48"/>
      <c r="T2291" s="48"/>
      <c r="U2291" s="48"/>
      <c r="V2291" s="48"/>
      <c r="W2291" s="48"/>
      <c r="X2291" s="48"/>
      <c r="Y2291" s="48"/>
      <c r="Z2291" s="48"/>
      <c r="AA2291" s="48"/>
      <c r="AB2291" s="48"/>
      <c r="AC2291" s="48"/>
      <c r="AD2291" s="48"/>
      <c r="AE2291" s="48"/>
      <c r="AF2291" s="48"/>
      <c r="AG2291" s="48"/>
      <c r="AH2291" s="48"/>
      <c r="AI2291" s="48"/>
      <c r="AJ2291" s="48"/>
      <c r="AK2291" s="48"/>
      <c r="AL2291" s="48"/>
      <c r="AM2291" s="48"/>
      <c r="AN2291" s="48"/>
      <c r="AO2291" s="48"/>
      <c r="AP2291" s="48"/>
      <c r="AQ2291" s="48"/>
      <c r="AR2291" s="48"/>
      <c r="AS2291" s="48"/>
      <c r="AT2291" s="48"/>
      <c r="AU2291" s="48"/>
      <c r="AV2291" s="48"/>
      <c r="AW2291" s="48"/>
      <c r="AX2291" s="48"/>
      <c r="AY2291" s="48"/>
      <c r="AZ2291" s="48"/>
      <c r="BA2291" s="48"/>
      <c r="BB2291" s="48"/>
      <c r="BC2291" s="48"/>
      <c r="BD2291" s="48"/>
      <c r="BE2291" s="48"/>
      <c r="BF2291" s="48"/>
      <c r="BG2291" s="48"/>
      <c r="BH2291" s="48"/>
      <c r="BI2291" s="48"/>
      <c r="BJ2291" s="48"/>
      <c r="BK2291" s="48"/>
      <c r="BL2291" s="48"/>
      <c r="BM2291" s="48"/>
      <c r="BN2291" s="48"/>
      <c r="BO2291" s="48"/>
      <c r="BP2291" s="48"/>
      <c r="BQ2291" s="48"/>
      <c r="BR2291" s="48"/>
      <c r="BS2291" s="48"/>
      <c r="BT2291" s="48"/>
      <c r="BU2291" s="48"/>
      <c r="BV2291" s="48"/>
      <c r="BW2291" s="48"/>
      <c r="BX2291" s="48"/>
      <c r="BY2291" s="48"/>
      <c r="BZ2291" s="48"/>
      <c r="CA2291" s="48"/>
      <c r="CB2291" s="48"/>
      <c r="CC2291" s="48"/>
      <c r="CD2291" s="48"/>
      <c r="CE2291" s="48"/>
      <c r="CF2291" s="48"/>
      <c r="CG2291" s="48"/>
      <c r="CH2291" s="48"/>
      <c r="CI2291" s="48"/>
      <c r="CJ2291" s="48"/>
      <c r="CK2291" s="48"/>
      <c r="CL2291" s="48"/>
      <c r="CM2291" s="48"/>
      <c r="CN2291" s="48"/>
      <c r="CO2291" s="48"/>
      <c r="CP2291" s="48"/>
      <c r="CQ2291" s="48"/>
      <c r="CR2291" s="48"/>
      <c r="CS2291" s="48"/>
      <c r="CT2291" s="48"/>
      <c r="CU2291" s="48"/>
      <c r="CV2291" s="48"/>
      <c r="CW2291" s="48"/>
      <c r="CX2291" s="48"/>
      <c r="CY2291" s="48"/>
      <c r="CZ2291" s="48"/>
      <c r="DA2291" s="48"/>
      <c r="DB2291" s="48"/>
      <c r="DC2291" s="48"/>
      <c r="DD2291" s="48"/>
      <c r="DE2291" s="48"/>
      <c r="DF2291" s="48"/>
      <c r="DG2291" s="48"/>
      <c r="DH2291" s="48"/>
      <c r="DI2291" s="48"/>
      <c r="DJ2291" s="48"/>
      <c r="DK2291" s="48"/>
      <c r="DL2291" s="48"/>
      <c r="DM2291" s="48"/>
      <c r="DN2291" s="48"/>
      <c r="DO2291" s="48"/>
      <c r="DP2291" s="48"/>
      <c r="DQ2291" s="48"/>
      <c r="DR2291" s="48"/>
      <c r="DS2291" s="48"/>
      <c r="DT2291" s="48"/>
      <c r="DU2291" s="48"/>
      <c r="DV2291" s="48"/>
      <c r="DW2291" s="48"/>
      <c r="DX2291" s="48"/>
      <c r="DY2291" s="48"/>
      <c r="DZ2291" s="48"/>
      <c r="EA2291" s="48"/>
      <c r="EB2291" s="48"/>
      <c r="EC2291" s="48"/>
      <c r="ED2291" s="48"/>
      <c r="EE2291" s="48"/>
      <c r="EF2291" s="48"/>
      <c r="EG2291" s="48"/>
      <c r="EH2291" s="48"/>
      <c r="EI2291" s="48"/>
      <c r="EJ2291" s="48"/>
      <c r="EK2291" s="48"/>
      <c r="EL2291" s="48"/>
      <c r="EM2291" s="48"/>
      <c r="EN2291" s="48"/>
      <c r="EO2291" s="48"/>
      <c r="EP2291" s="48"/>
      <c r="EQ2291" s="48"/>
      <c r="ER2291" s="48"/>
      <c r="ES2291" s="48"/>
      <c r="ET2291" s="48"/>
      <c r="EU2291" s="48"/>
      <c r="EV2291" s="48"/>
      <c r="EW2291" s="48"/>
      <c r="EX2291" s="48"/>
      <c r="EY2291" s="48"/>
      <c r="EZ2291" s="48"/>
      <c r="FA2291" s="48"/>
      <c r="FB2291" s="48"/>
      <c r="FC2291" s="48"/>
      <c r="FD2291" s="48"/>
      <c r="FE2291" s="48"/>
      <c r="FF2291" s="48"/>
      <c r="FG2291" s="48"/>
      <c r="FH2291" s="48"/>
      <c r="FI2291" s="48"/>
      <c r="FJ2291" s="48"/>
      <c r="FK2291" s="48"/>
      <c r="FL2291" s="48"/>
      <c r="FM2291" s="48"/>
      <c r="FN2291" s="48"/>
      <c r="FO2291" s="48"/>
      <c r="FP2291" s="48"/>
      <c r="FQ2291" s="48"/>
      <c r="FR2291" s="48"/>
      <c r="FS2291" s="48"/>
      <c r="FT2291" s="48"/>
      <c r="FU2291" s="48"/>
      <c r="FV2291" s="48"/>
      <c r="FW2291" s="48"/>
      <c r="FX2291" s="48"/>
      <c r="FY2291" s="48"/>
      <c r="FZ2291" s="48"/>
      <c r="GA2291" s="48"/>
      <c r="GB2291" s="48"/>
      <c r="GC2291" s="48"/>
      <c r="GD2291" s="48"/>
      <c r="GE2291" s="48"/>
      <c r="GF2291" s="48"/>
      <c r="GG2291" s="48"/>
      <c r="GH2291" s="48"/>
      <c r="GI2291" s="48"/>
      <c r="GJ2291" s="48"/>
      <c r="GK2291" s="48"/>
      <c r="GL2291" s="48"/>
      <c r="GM2291" s="48"/>
      <c r="GN2291" s="48"/>
      <c r="GO2291" s="48"/>
      <c r="GP2291" s="48"/>
      <c r="GQ2291" s="48"/>
      <c r="GR2291" s="48"/>
      <c r="GS2291" s="48"/>
      <c r="GT2291" s="48"/>
      <c r="GU2291" s="48"/>
      <c r="GV2291" s="48"/>
      <c r="GW2291" s="48"/>
      <c r="GX2291" s="48"/>
      <c r="GY2291" s="48"/>
      <c r="GZ2291" s="48"/>
      <c r="HA2291" s="48"/>
      <c r="HB2291" s="48"/>
      <c r="HC2291" s="48"/>
      <c r="HD2291" s="48"/>
      <c r="HE2291" s="48"/>
      <c r="HF2291" s="48"/>
      <c r="HG2291" s="48"/>
      <c r="HH2291" s="48"/>
      <c r="HI2291" s="48"/>
    </row>
    <row r="2292" spans="1:217" s="49" customFormat="1">
      <c r="A2292" s="51" t="s">
        <v>585</v>
      </c>
      <c r="B2292" s="51" t="s">
        <v>854</v>
      </c>
      <c r="C2292" s="33"/>
      <c r="D2292" s="52">
        <v>25</v>
      </c>
      <c r="E2292" s="53" t="s">
        <v>936</v>
      </c>
      <c r="F2292" s="47"/>
      <c r="G2292" s="22">
        <f t="shared" si="41"/>
        <v>0</v>
      </c>
      <c r="H2292" s="48"/>
      <c r="I2292" s="48"/>
      <c r="J2292" s="48"/>
      <c r="K2292" s="48"/>
      <c r="L2292" s="48"/>
      <c r="M2292" s="48"/>
      <c r="N2292" s="48"/>
      <c r="O2292" s="48"/>
      <c r="P2292" s="48"/>
      <c r="Q2292" s="48"/>
      <c r="R2292" s="48"/>
      <c r="S2292" s="48"/>
      <c r="T2292" s="48"/>
      <c r="U2292" s="48"/>
      <c r="V2292" s="48"/>
      <c r="W2292" s="48"/>
      <c r="X2292" s="48"/>
      <c r="Y2292" s="48"/>
      <c r="Z2292" s="48"/>
      <c r="AA2292" s="48"/>
      <c r="AB2292" s="48"/>
      <c r="AC2292" s="48"/>
      <c r="AD2292" s="48"/>
      <c r="AE2292" s="48"/>
      <c r="AF2292" s="48"/>
      <c r="AG2292" s="48"/>
      <c r="AH2292" s="48"/>
      <c r="AI2292" s="48"/>
      <c r="AJ2292" s="48"/>
      <c r="AK2292" s="48"/>
      <c r="AL2292" s="48"/>
      <c r="AM2292" s="48"/>
      <c r="AN2292" s="48"/>
      <c r="AO2292" s="48"/>
      <c r="AP2292" s="48"/>
      <c r="AQ2292" s="48"/>
      <c r="AR2292" s="48"/>
      <c r="AS2292" s="48"/>
      <c r="AT2292" s="48"/>
      <c r="AU2292" s="48"/>
      <c r="AV2292" s="48"/>
      <c r="AW2292" s="48"/>
      <c r="AX2292" s="48"/>
      <c r="AY2292" s="48"/>
      <c r="AZ2292" s="48"/>
      <c r="BA2292" s="48"/>
      <c r="BB2292" s="48"/>
      <c r="BC2292" s="48"/>
      <c r="BD2292" s="48"/>
      <c r="BE2292" s="48"/>
      <c r="BF2292" s="48"/>
      <c r="BG2292" s="48"/>
      <c r="BH2292" s="48"/>
      <c r="BI2292" s="48"/>
      <c r="BJ2292" s="48"/>
      <c r="BK2292" s="48"/>
      <c r="BL2292" s="48"/>
      <c r="BM2292" s="48"/>
      <c r="BN2292" s="48"/>
      <c r="BO2292" s="48"/>
      <c r="BP2292" s="48"/>
      <c r="BQ2292" s="48"/>
      <c r="BR2292" s="48"/>
      <c r="BS2292" s="48"/>
      <c r="BT2292" s="48"/>
      <c r="BU2292" s="48"/>
      <c r="BV2292" s="48"/>
      <c r="BW2292" s="48"/>
      <c r="BX2292" s="48"/>
      <c r="BY2292" s="48"/>
      <c r="BZ2292" s="48"/>
      <c r="CA2292" s="48"/>
      <c r="CB2292" s="48"/>
      <c r="CC2292" s="48"/>
      <c r="CD2292" s="48"/>
      <c r="CE2292" s="48"/>
      <c r="CF2292" s="48"/>
      <c r="CG2292" s="48"/>
      <c r="CH2292" s="48"/>
      <c r="CI2292" s="48"/>
      <c r="CJ2292" s="48"/>
      <c r="CK2292" s="48"/>
      <c r="CL2292" s="48"/>
      <c r="CM2292" s="48"/>
      <c r="CN2292" s="48"/>
      <c r="CO2292" s="48"/>
      <c r="CP2292" s="48"/>
      <c r="CQ2292" s="48"/>
      <c r="CR2292" s="48"/>
      <c r="CS2292" s="48"/>
      <c r="CT2292" s="48"/>
      <c r="CU2292" s="48"/>
      <c r="CV2292" s="48"/>
      <c r="CW2292" s="48"/>
      <c r="CX2292" s="48"/>
      <c r="CY2292" s="48"/>
      <c r="CZ2292" s="48"/>
      <c r="DA2292" s="48"/>
      <c r="DB2292" s="48"/>
      <c r="DC2292" s="48"/>
      <c r="DD2292" s="48"/>
      <c r="DE2292" s="48"/>
      <c r="DF2292" s="48"/>
      <c r="DG2292" s="48"/>
      <c r="DH2292" s="48"/>
      <c r="DI2292" s="48"/>
      <c r="DJ2292" s="48"/>
      <c r="DK2292" s="48"/>
      <c r="DL2292" s="48"/>
      <c r="DM2292" s="48"/>
      <c r="DN2292" s="48"/>
      <c r="DO2292" s="48"/>
      <c r="DP2292" s="48"/>
      <c r="DQ2292" s="48"/>
      <c r="DR2292" s="48"/>
      <c r="DS2292" s="48"/>
      <c r="DT2292" s="48"/>
      <c r="DU2292" s="48"/>
      <c r="DV2292" s="48"/>
      <c r="DW2292" s="48"/>
      <c r="DX2292" s="48"/>
      <c r="DY2292" s="48"/>
      <c r="DZ2292" s="48"/>
      <c r="EA2292" s="48"/>
      <c r="EB2292" s="48"/>
      <c r="EC2292" s="48"/>
      <c r="ED2292" s="48"/>
      <c r="EE2292" s="48"/>
      <c r="EF2292" s="48"/>
      <c r="EG2292" s="48"/>
      <c r="EH2292" s="48"/>
      <c r="EI2292" s="48"/>
      <c r="EJ2292" s="48"/>
      <c r="EK2292" s="48"/>
      <c r="EL2292" s="48"/>
      <c r="EM2292" s="48"/>
      <c r="EN2292" s="48"/>
      <c r="EO2292" s="48"/>
      <c r="EP2292" s="48"/>
      <c r="EQ2292" s="48"/>
      <c r="ER2292" s="48"/>
      <c r="ES2292" s="48"/>
      <c r="ET2292" s="48"/>
      <c r="EU2292" s="48"/>
      <c r="EV2292" s="48"/>
      <c r="EW2292" s="48"/>
      <c r="EX2292" s="48"/>
      <c r="EY2292" s="48"/>
      <c r="EZ2292" s="48"/>
      <c r="FA2292" s="48"/>
      <c r="FB2292" s="48"/>
      <c r="FC2292" s="48"/>
      <c r="FD2292" s="48"/>
      <c r="FE2292" s="48"/>
      <c r="FF2292" s="48"/>
      <c r="FG2292" s="48"/>
      <c r="FH2292" s="48"/>
      <c r="FI2292" s="48"/>
      <c r="FJ2292" s="48"/>
      <c r="FK2292" s="48"/>
      <c r="FL2292" s="48"/>
      <c r="FM2292" s="48"/>
      <c r="FN2292" s="48"/>
      <c r="FO2292" s="48"/>
      <c r="FP2292" s="48"/>
      <c r="FQ2292" s="48"/>
      <c r="FR2292" s="48"/>
      <c r="FS2292" s="48"/>
      <c r="FT2292" s="48"/>
      <c r="FU2292" s="48"/>
      <c r="FV2292" s="48"/>
      <c r="FW2292" s="48"/>
      <c r="FX2292" s="48"/>
      <c r="FY2292" s="48"/>
      <c r="FZ2292" s="48"/>
      <c r="GA2292" s="48"/>
      <c r="GB2292" s="48"/>
      <c r="GC2292" s="48"/>
      <c r="GD2292" s="48"/>
      <c r="GE2292" s="48"/>
      <c r="GF2292" s="48"/>
      <c r="GG2292" s="48"/>
      <c r="GH2292" s="48"/>
      <c r="GI2292" s="48"/>
      <c r="GJ2292" s="48"/>
      <c r="GK2292" s="48"/>
      <c r="GL2292" s="48"/>
      <c r="GM2292" s="48"/>
      <c r="GN2292" s="48"/>
      <c r="GO2292" s="48"/>
      <c r="GP2292" s="48"/>
      <c r="GQ2292" s="48"/>
      <c r="GR2292" s="48"/>
      <c r="GS2292" s="48"/>
      <c r="GT2292" s="48"/>
      <c r="GU2292" s="48"/>
      <c r="GV2292" s="48"/>
      <c r="GW2292" s="48"/>
      <c r="GX2292" s="48"/>
      <c r="GY2292" s="48"/>
      <c r="GZ2292" s="48"/>
      <c r="HA2292" s="48"/>
      <c r="HB2292" s="48"/>
      <c r="HC2292" s="48"/>
      <c r="HD2292" s="48"/>
      <c r="HE2292" s="48"/>
      <c r="HF2292" s="48"/>
      <c r="HG2292" s="48"/>
      <c r="HH2292" s="48"/>
      <c r="HI2292" s="48"/>
    </row>
    <row r="2293" spans="1:217" s="49" customFormat="1">
      <c r="A2293" s="51" t="s">
        <v>585</v>
      </c>
      <c r="B2293" s="51" t="s">
        <v>1031</v>
      </c>
      <c r="C2293" s="33"/>
      <c r="D2293" s="52">
        <v>28</v>
      </c>
      <c r="E2293" s="53" t="s">
        <v>936</v>
      </c>
      <c r="F2293" s="47"/>
      <c r="G2293" s="22">
        <f t="shared" si="41"/>
        <v>0</v>
      </c>
      <c r="H2293" s="48"/>
      <c r="I2293" s="48"/>
      <c r="J2293" s="48"/>
      <c r="K2293" s="48"/>
      <c r="L2293" s="48"/>
      <c r="M2293" s="48"/>
      <c r="N2293" s="48"/>
      <c r="O2293" s="48"/>
      <c r="P2293" s="48"/>
      <c r="Q2293" s="48"/>
      <c r="R2293" s="48"/>
      <c r="S2293" s="48"/>
      <c r="T2293" s="48"/>
      <c r="U2293" s="48"/>
      <c r="V2293" s="48"/>
      <c r="W2293" s="48"/>
      <c r="X2293" s="48"/>
      <c r="Y2293" s="48"/>
      <c r="Z2293" s="48"/>
      <c r="AA2293" s="48"/>
      <c r="AB2293" s="48"/>
      <c r="AC2293" s="48"/>
      <c r="AD2293" s="48"/>
      <c r="AE2293" s="48"/>
      <c r="AF2293" s="48"/>
      <c r="AG2293" s="48"/>
      <c r="AH2293" s="48"/>
      <c r="AI2293" s="48"/>
      <c r="AJ2293" s="48"/>
      <c r="AK2293" s="48"/>
      <c r="AL2293" s="48"/>
      <c r="AM2293" s="48"/>
      <c r="AN2293" s="48"/>
      <c r="AO2293" s="48"/>
      <c r="AP2293" s="48"/>
      <c r="AQ2293" s="48"/>
      <c r="AR2293" s="48"/>
      <c r="AS2293" s="48"/>
      <c r="AT2293" s="48"/>
      <c r="AU2293" s="48"/>
      <c r="AV2293" s="48"/>
      <c r="AW2293" s="48"/>
      <c r="AX2293" s="48"/>
      <c r="AY2293" s="48"/>
      <c r="AZ2293" s="48"/>
      <c r="BA2293" s="48"/>
      <c r="BB2293" s="48"/>
      <c r="BC2293" s="48"/>
      <c r="BD2293" s="48"/>
      <c r="BE2293" s="48"/>
      <c r="BF2293" s="48"/>
      <c r="BG2293" s="48"/>
      <c r="BH2293" s="48"/>
      <c r="BI2293" s="48"/>
      <c r="BJ2293" s="48"/>
      <c r="BK2293" s="48"/>
      <c r="BL2293" s="48"/>
      <c r="BM2293" s="48"/>
      <c r="BN2293" s="48"/>
      <c r="BO2293" s="48"/>
      <c r="BP2293" s="48"/>
      <c r="BQ2293" s="48"/>
      <c r="BR2293" s="48"/>
      <c r="BS2293" s="48"/>
      <c r="BT2293" s="48"/>
      <c r="BU2293" s="48"/>
      <c r="BV2293" s="48"/>
      <c r="BW2293" s="48"/>
      <c r="BX2293" s="48"/>
      <c r="BY2293" s="48"/>
      <c r="BZ2293" s="48"/>
      <c r="CA2293" s="48"/>
      <c r="CB2293" s="48"/>
      <c r="CC2293" s="48"/>
      <c r="CD2293" s="48"/>
      <c r="CE2293" s="48"/>
      <c r="CF2293" s="48"/>
      <c r="CG2293" s="48"/>
      <c r="CH2293" s="48"/>
      <c r="CI2293" s="48"/>
      <c r="CJ2293" s="48"/>
      <c r="CK2293" s="48"/>
      <c r="CL2293" s="48"/>
      <c r="CM2293" s="48"/>
      <c r="CN2293" s="48"/>
      <c r="CO2293" s="48"/>
      <c r="CP2293" s="48"/>
      <c r="CQ2293" s="48"/>
      <c r="CR2293" s="48"/>
      <c r="CS2293" s="48"/>
      <c r="CT2293" s="48"/>
      <c r="CU2293" s="48"/>
      <c r="CV2293" s="48"/>
      <c r="CW2293" s="48"/>
      <c r="CX2293" s="48"/>
      <c r="CY2293" s="48"/>
      <c r="CZ2293" s="48"/>
      <c r="DA2293" s="48"/>
      <c r="DB2293" s="48"/>
      <c r="DC2293" s="48"/>
      <c r="DD2293" s="48"/>
      <c r="DE2293" s="48"/>
      <c r="DF2293" s="48"/>
      <c r="DG2293" s="48"/>
      <c r="DH2293" s="48"/>
      <c r="DI2293" s="48"/>
      <c r="DJ2293" s="48"/>
      <c r="DK2293" s="48"/>
      <c r="DL2293" s="48"/>
      <c r="DM2293" s="48"/>
      <c r="DN2293" s="48"/>
      <c r="DO2293" s="48"/>
      <c r="DP2293" s="48"/>
      <c r="DQ2293" s="48"/>
      <c r="DR2293" s="48"/>
      <c r="DS2293" s="48"/>
      <c r="DT2293" s="48"/>
      <c r="DU2293" s="48"/>
      <c r="DV2293" s="48"/>
      <c r="DW2293" s="48"/>
      <c r="DX2293" s="48"/>
      <c r="DY2293" s="48"/>
      <c r="DZ2293" s="48"/>
      <c r="EA2293" s="48"/>
      <c r="EB2293" s="48"/>
      <c r="EC2293" s="48"/>
      <c r="ED2293" s="48"/>
      <c r="EE2293" s="48"/>
      <c r="EF2293" s="48"/>
      <c r="EG2293" s="48"/>
      <c r="EH2293" s="48"/>
      <c r="EI2293" s="48"/>
      <c r="EJ2293" s="48"/>
      <c r="EK2293" s="48"/>
      <c r="EL2293" s="48"/>
      <c r="EM2293" s="48"/>
      <c r="EN2293" s="48"/>
      <c r="EO2293" s="48"/>
      <c r="EP2293" s="48"/>
      <c r="EQ2293" s="48"/>
      <c r="ER2293" s="48"/>
      <c r="ES2293" s="48"/>
      <c r="ET2293" s="48"/>
      <c r="EU2293" s="48"/>
      <c r="EV2293" s="48"/>
      <c r="EW2293" s="48"/>
      <c r="EX2293" s="48"/>
      <c r="EY2293" s="48"/>
      <c r="EZ2293" s="48"/>
      <c r="FA2293" s="48"/>
      <c r="FB2293" s="48"/>
      <c r="FC2293" s="48"/>
      <c r="FD2293" s="48"/>
      <c r="FE2293" s="48"/>
      <c r="FF2293" s="48"/>
      <c r="FG2293" s="48"/>
      <c r="FH2293" s="48"/>
      <c r="FI2293" s="48"/>
      <c r="FJ2293" s="48"/>
      <c r="FK2293" s="48"/>
      <c r="FL2293" s="48"/>
      <c r="FM2293" s="48"/>
      <c r="FN2293" s="48"/>
      <c r="FO2293" s="48"/>
      <c r="FP2293" s="48"/>
      <c r="FQ2293" s="48"/>
      <c r="FR2293" s="48"/>
      <c r="FS2293" s="48"/>
      <c r="FT2293" s="48"/>
      <c r="FU2293" s="48"/>
      <c r="FV2293" s="48"/>
      <c r="FW2293" s="48"/>
      <c r="FX2293" s="48"/>
      <c r="FY2293" s="48"/>
      <c r="FZ2293" s="48"/>
      <c r="GA2293" s="48"/>
      <c r="GB2293" s="48"/>
      <c r="GC2293" s="48"/>
      <c r="GD2293" s="48"/>
      <c r="GE2293" s="48"/>
      <c r="GF2293" s="48"/>
      <c r="GG2293" s="48"/>
      <c r="GH2293" s="48"/>
      <c r="GI2293" s="48"/>
      <c r="GJ2293" s="48"/>
      <c r="GK2293" s="48"/>
      <c r="GL2293" s="48"/>
      <c r="GM2293" s="48"/>
      <c r="GN2293" s="48"/>
      <c r="GO2293" s="48"/>
      <c r="GP2293" s="48"/>
      <c r="GQ2293" s="48"/>
      <c r="GR2293" s="48"/>
      <c r="GS2293" s="48"/>
      <c r="GT2293" s="48"/>
      <c r="GU2293" s="48"/>
      <c r="GV2293" s="48"/>
      <c r="GW2293" s="48"/>
      <c r="GX2293" s="48"/>
      <c r="GY2293" s="48"/>
      <c r="GZ2293" s="48"/>
      <c r="HA2293" s="48"/>
      <c r="HB2293" s="48"/>
      <c r="HC2293" s="48"/>
      <c r="HD2293" s="48"/>
      <c r="HE2293" s="48"/>
      <c r="HF2293" s="48"/>
      <c r="HG2293" s="48"/>
      <c r="HH2293" s="48"/>
      <c r="HI2293" s="48"/>
    </row>
    <row r="2294" spans="1:217" s="49" customFormat="1">
      <c r="A2294" s="51" t="s">
        <v>585</v>
      </c>
      <c r="B2294" s="51" t="s">
        <v>1032</v>
      </c>
      <c r="C2294" s="33"/>
      <c r="D2294" s="52">
        <v>25</v>
      </c>
      <c r="E2294" s="53" t="s">
        <v>936</v>
      </c>
      <c r="F2294" s="47"/>
      <c r="G2294" s="22">
        <f t="shared" si="41"/>
        <v>0</v>
      </c>
      <c r="H2294" s="48"/>
      <c r="I2294" s="48"/>
      <c r="J2294" s="48"/>
      <c r="K2294" s="48"/>
      <c r="L2294" s="48"/>
      <c r="M2294" s="48"/>
      <c r="N2294" s="48"/>
      <c r="O2294" s="48"/>
      <c r="P2294" s="48"/>
      <c r="Q2294" s="48"/>
      <c r="R2294" s="48"/>
      <c r="S2294" s="48"/>
      <c r="T2294" s="48"/>
      <c r="U2294" s="48"/>
      <c r="V2294" s="48"/>
      <c r="W2294" s="48"/>
      <c r="X2294" s="48"/>
      <c r="Y2294" s="48"/>
      <c r="Z2294" s="48"/>
      <c r="AA2294" s="48"/>
      <c r="AB2294" s="48"/>
      <c r="AC2294" s="48"/>
      <c r="AD2294" s="48"/>
      <c r="AE2294" s="48"/>
      <c r="AF2294" s="48"/>
      <c r="AG2294" s="48"/>
      <c r="AH2294" s="48"/>
      <c r="AI2294" s="48"/>
      <c r="AJ2294" s="48"/>
      <c r="AK2294" s="48"/>
      <c r="AL2294" s="48"/>
      <c r="AM2294" s="48"/>
      <c r="AN2294" s="48"/>
      <c r="AO2294" s="48"/>
      <c r="AP2294" s="48"/>
      <c r="AQ2294" s="48"/>
      <c r="AR2294" s="48"/>
      <c r="AS2294" s="48"/>
      <c r="AT2294" s="48"/>
      <c r="AU2294" s="48"/>
      <c r="AV2294" s="48"/>
      <c r="AW2294" s="48"/>
      <c r="AX2294" s="48"/>
      <c r="AY2294" s="48"/>
      <c r="AZ2294" s="48"/>
      <c r="BA2294" s="48"/>
      <c r="BB2294" s="48"/>
      <c r="BC2294" s="48"/>
      <c r="BD2294" s="48"/>
      <c r="BE2294" s="48"/>
      <c r="BF2294" s="48"/>
      <c r="BG2294" s="48"/>
      <c r="BH2294" s="48"/>
      <c r="BI2294" s="48"/>
      <c r="BJ2294" s="48"/>
      <c r="BK2294" s="48"/>
      <c r="BL2294" s="48"/>
      <c r="BM2294" s="48"/>
      <c r="BN2294" s="48"/>
      <c r="BO2294" s="48"/>
      <c r="BP2294" s="48"/>
      <c r="BQ2294" s="48"/>
      <c r="BR2294" s="48"/>
      <c r="BS2294" s="48"/>
      <c r="BT2294" s="48"/>
      <c r="BU2294" s="48"/>
      <c r="BV2294" s="48"/>
      <c r="BW2294" s="48"/>
      <c r="BX2294" s="48"/>
      <c r="BY2294" s="48"/>
      <c r="BZ2294" s="48"/>
      <c r="CA2294" s="48"/>
      <c r="CB2294" s="48"/>
      <c r="CC2294" s="48"/>
      <c r="CD2294" s="48"/>
      <c r="CE2294" s="48"/>
      <c r="CF2294" s="48"/>
      <c r="CG2294" s="48"/>
      <c r="CH2294" s="48"/>
      <c r="CI2294" s="48"/>
      <c r="CJ2294" s="48"/>
      <c r="CK2294" s="48"/>
      <c r="CL2294" s="48"/>
      <c r="CM2294" s="48"/>
      <c r="CN2294" s="48"/>
      <c r="CO2294" s="48"/>
      <c r="CP2294" s="48"/>
      <c r="CQ2294" s="48"/>
      <c r="CR2294" s="48"/>
      <c r="CS2294" s="48"/>
      <c r="CT2294" s="48"/>
      <c r="CU2294" s="48"/>
      <c r="CV2294" s="48"/>
      <c r="CW2294" s="48"/>
      <c r="CX2294" s="48"/>
      <c r="CY2294" s="48"/>
      <c r="CZ2294" s="48"/>
      <c r="DA2294" s="48"/>
      <c r="DB2294" s="48"/>
      <c r="DC2294" s="48"/>
      <c r="DD2294" s="48"/>
      <c r="DE2294" s="48"/>
      <c r="DF2294" s="48"/>
      <c r="DG2294" s="48"/>
      <c r="DH2294" s="48"/>
      <c r="DI2294" s="48"/>
      <c r="DJ2294" s="48"/>
      <c r="DK2294" s="48"/>
      <c r="DL2294" s="48"/>
      <c r="DM2294" s="48"/>
      <c r="DN2294" s="48"/>
      <c r="DO2294" s="48"/>
      <c r="DP2294" s="48"/>
      <c r="DQ2294" s="48"/>
      <c r="DR2294" s="48"/>
      <c r="DS2294" s="48"/>
      <c r="DT2294" s="48"/>
      <c r="DU2294" s="48"/>
      <c r="DV2294" s="48"/>
      <c r="DW2294" s="48"/>
      <c r="DX2294" s="48"/>
      <c r="DY2294" s="48"/>
      <c r="DZ2294" s="48"/>
      <c r="EA2294" s="48"/>
      <c r="EB2294" s="48"/>
      <c r="EC2294" s="48"/>
      <c r="ED2294" s="48"/>
      <c r="EE2294" s="48"/>
      <c r="EF2294" s="48"/>
      <c r="EG2294" s="48"/>
      <c r="EH2294" s="48"/>
      <c r="EI2294" s="48"/>
      <c r="EJ2294" s="48"/>
      <c r="EK2294" s="48"/>
      <c r="EL2294" s="48"/>
      <c r="EM2294" s="48"/>
      <c r="EN2294" s="48"/>
      <c r="EO2294" s="48"/>
      <c r="EP2294" s="48"/>
      <c r="EQ2294" s="48"/>
      <c r="ER2294" s="48"/>
      <c r="ES2294" s="48"/>
      <c r="ET2294" s="48"/>
      <c r="EU2294" s="48"/>
      <c r="EV2294" s="48"/>
      <c r="EW2294" s="48"/>
      <c r="EX2294" s="48"/>
      <c r="EY2294" s="48"/>
      <c r="EZ2294" s="48"/>
      <c r="FA2294" s="48"/>
      <c r="FB2294" s="48"/>
      <c r="FC2294" s="48"/>
      <c r="FD2294" s="48"/>
      <c r="FE2294" s="48"/>
      <c r="FF2294" s="48"/>
      <c r="FG2294" s="48"/>
      <c r="FH2294" s="48"/>
      <c r="FI2294" s="48"/>
      <c r="FJ2294" s="48"/>
      <c r="FK2294" s="48"/>
      <c r="FL2294" s="48"/>
      <c r="FM2294" s="48"/>
      <c r="FN2294" s="48"/>
      <c r="FO2294" s="48"/>
      <c r="FP2294" s="48"/>
      <c r="FQ2294" s="48"/>
      <c r="FR2294" s="48"/>
      <c r="FS2294" s="48"/>
      <c r="FT2294" s="48"/>
      <c r="FU2294" s="48"/>
      <c r="FV2294" s="48"/>
      <c r="FW2294" s="48"/>
      <c r="FX2294" s="48"/>
      <c r="FY2294" s="48"/>
      <c r="FZ2294" s="48"/>
      <c r="GA2294" s="48"/>
      <c r="GB2294" s="48"/>
      <c r="GC2294" s="48"/>
      <c r="GD2294" s="48"/>
      <c r="GE2294" s="48"/>
      <c r="GF2294" s="48"/>
      <c r="GG2294" s="48"/>
      <c r="GH2294" s="48"/>
      <c r="GI2294" s="48"/>
      <c r="GJ2294" s="48"/>
      <c r="GK2294" s="48"/>
      <c r="GL2294" s="48"/>
      <c r="GM2294" s="48"/>
      <c r="GN2294" s="48"/>
      <c r="GO2294" s="48"/>
      <c r="GP2294" s="48"/>
      <c r="GQ2294" s="48"/>
      <c r="GR2294" s="48"/>
      <c r="GS2294" s="48"/>
      <c r="GT2294" s="48"/>
      <c r="GU2294" s="48"/>
      <c r="GV2294" s="48"/>
      <c r="GW2294" s="48"/>
      <c r="GX2294" s="48"/>
      <c r="GY2294" s="48"/>
      <c r="GZ2294" s="48"/>
      <c r="HA2294" s="48"/>
      <c r="HB2294" s="48"/>
      <c r="HC2294" s="48"/>
      <c r="HD2294" s="48"/>
      <c r="HE2294" s="48"/>
      <c r="HF2294" s="48"/>
      <c r="HG2294" s="48"/>
      <c r="HH2294" s="48"/>
      <c r="HI2294" s="48"/>
    </row>
    <row r="2295" spans="1:217" s="49" customFormat="1">
      <c r="A2295" s="51" t="s">
        <v>585</v>
      </c>
      <c r="B2295" s="51" t="s">
        <v>915</v>
      </c>
      <c r="C2295" s="33"/>
      <c r="D2295" s="52">
        <v>25</v>
      </c>
      <c r="E2295" s="53" t="s">
        <v>936</v>
      </c>
      <c r="F2295" s="47"/>
      <c r="G2295" s="22">
        <f t="shared" si="41"/>
        <v>0</v>
      </c>
      <c r="H2295" s="48"/>
      <c r="I2295" s="48"/>
      <c r="J2295" s="48"/>
      <c r="K2295" s="48"/>
      <c r="L2295" s="48"/>
      <c r="M2295" s="48"/>
      <c r="N2295" s="48"/>
      <c r="O2295" s="48"/>
      <c r="P2295" s="48"/>
      <c r="Q2295" s="48"/>
      <c r="R2295" s="48"/>
      <c r="S2295" s="48"/>
      <c r="T2295" s="48"/>
      <c r="U2295" s="48"/>
      <c r="V2295" s="48"/>
      <c r="W2295" s="48"/>
      <c r="X2295" s="48"/>
      <c r="Y2295" s="48"/>
      <c r="Z2295" s="48"/>
      <c r="AA2295" s="48"/>
      <c r="AB2295" s="48"/>
      <c r="AC2295" s="48"/>
      <c r="AD2295" s="48"/>
      <c r="AE2295" s="48"/>
      <c r="AF2295" s="48"/>
      <c r="AG2295" s="48"/>
      <c r="AH2295" s="48"/>
      <c r="AI2295" s="48"/>
      <c r="AJ2295" s="48"/>
      <c r="AK2295" s="48"/>
      <c r="AL2295" s="48"/>
      <c r="AM2295" s="48"/>
      <c r="AN2295" s="48"/>
      <c r="AO2295" s="48"/>
      <c r="AP2295" s="48"/>
      <c r="AQ2295" s="48"/>
      <c r="AR2295" s="48"/>
      <c r="AS2295" s="48"/>
      <c r="AT2295" s="48"/>
      <c r="AU2295" s="48"/>
      <c r="AV2295" s="48"/>
      <c r="AW2295" s="48"/>
      <c r="AX2295" s="48"/>
      <c r="AY2295" s="48"/>
      <c r="AZ2295" s="48"/>
      <c r="BA2295" s="48"/>
      <c r="BB2295" s="48"/>
      <c r="BC2295" s="48"/>
      <c r="BD2295" s="48"/>
      <c r="BE2295" s="48"/>
      <c r="BF2295" s="48"/>
      <c r="BG2295" s="48"/>
      <c r="BH2295" s="48"/>
      <c r="BI2295" s="48"/>
      <c r="BJ2295" s="48"/>
      <c r="BK2295" s="48"/>
      <c r="BL2295" s="48"/>
      <c r="BM2295" s="48"/>
      <c r="BN2295" s="48"/>
      <c r="BO2295" s="48"/>
      <c r="BP2295" s="48"/>
      <c r="BQ2295" s="48"/>
      <c r="BR2295" s="48"/>
      <c r="BS2295" s="48"/>
      <c r="BT2295" s="48"/>
      <c r="BU2295" s="48"/>
      <c r="BV2295" s="48"/>
      <c r="BW2295" s="48"/>
      <c r="BX2295" s="48"/>
      <c r="BY2295" s="48"/>
      <c r="BZ2295" s="48"/>
      <c r="CA2295" s="48"/>
      <c r="CB2295" s="48"/>
      <c r="CC2295" s="48"/>
      <c r="CD2295" s="48"/>
      <c r="CE2295" s="48"/>
      <c r="CF2295" s="48"/>
      <c r="CG2295" s="48"/>
      <c r="CH2295" s="48"/>
      <c r="CI2295" s="48"/>
      <c r="CJ2295" s="48"/>
      <c r="CK2295" s="48"/>
      <c r="CL2295" s="48"/>
      <c r="CM2295" s="48"/>
      <c r="CN2295" s="48"/>
      <c r="CO2295" s="48"/>
      <c r="CP2295" s="48"/>
      <c r="CQ2295" s="48"/>
      <c r="CR2295" s="48"/>
      <c r="CS2295" s="48"/>
      <c r="CT2295" s="48"/>
      <c r="CU2295" s="48"/>
      <c r="CV2295" s="48"/>
      <c r="CW2295" s="48"/>
      <c r="CX2295" s="48"/>
      <c r="CY2295" s="48"/>
      <c r="CZ2295" s="48"/>
      <c r="DA2295" s="48"/>
      <c r="DB2295" s="48"/>
      <c r="DC2295" s="48"/>
      <c r="DD2295" s="48"/>
      <c r="DE2295" s="48"/>
      <c r="DF2295" s="48"/>
      <c r="DG2295" s="48"/>
      <c r="DH2295" s="48"/>
      <c r="DI2295" s="48"/>
      <c r="DJ2295" s="48"/>
      <c r="DK2295" s="48"/>
      <c r="DL2295" s="48"/>
      <c r="DM2295" s="48"/>
      <c r="DN2295" s="48"/>
      <c r="DO2295" s="48"/>
      <c r="DP2295" s="48"/>
      <c r="DQ2295" s="48"/>
      <c r="DR2295" s="48"/>
      <c r="DS2295" s="48"/>
      <c r="DT2295" s="48"/>
      <c r="DU2295" s="48"/>
      <c r="DV2295" s="48"/>
      <c r="DW2295" s="48"/>
      <c r="DX2295" s="48"/>
      <c r="DY2295" s="48"/>
      <c r="DZ2295" s="48"/>
      <c r="EA2295" s="48"/>
      <c r="EB2295" s="48"/>
      <c r="EC2295" s="48"/>
      <c r="ED2295" s="48"/>
      <c r="EE2295" s="48"/>
      <c r="EF2295" s="48"/>
      <c r="EG2295" s="48"/>
      <c r="EH2295" s="48"/>
      <c r="EI2295" s="48"/>
      <c r="EJ2295" s="48"/>
      <c r="EK2295" s="48"/>
      <c r="EL2295" s="48"/>
      <c r="EM2295" s="48"/>
      <c r="EN2295" s="48"/>
      <c r="EO2295" s="48"/>
      <c r="EP2295" s="48"/>
      <c r="EQ2295" s="48"/>
      <c r="ER2295" s="48"/>
      <c r="ES2295" s="48"/>
      <c r="ET2295" s="48"/>
      <c r="EU2295" s="48"/>
      <c r="EV2295" s="48"/>
      <c r="EW2295" s="48"/>
      <c r="EX2295" s="48"/>
      <c r="EY2295" s="48"/>
      <c r="EZ2295" s="48"/>
      <c r="FA2295" s="48"/>
      <c r="FB2295" s="48"/>
      <c r="FC2295" s="48"/>
      <c r="FD2295" s="48"/>
      <c r="FE2295" s="48"/>
      <c r="FF2295" s="48"/>
      <c r="FG2295" s="48"/>
      <c r="FH2295" s="48"/>
      <c r="FI2295" s="48"/>
      <c r="FJ2295" s="48"/>
      <c r="FK2295" s="48"/>
      <c r="FL2295" s="48"/>
      <c r="FM2295" s="48"/>
      <c r="FN2295" s="48"/>
      <c r="FO2295" s="48"/>
      <c r="FP2295" s="48"/>
      <c r="FQ2295" s="48"/>
      <c r="FR2295" s="48"/>
      <c r="FS2295" s="48"/>
      <c r="FT2295" s="48"/>
      <c r="FU2295" s="48"/>
      <c r="FV2295" s="48"/>
      <c r="FW2295" s="48"/>
      <c r="FX2295" s="48"/>
      <c r="FY2295" s="48"/>
      <c r="FZ2295" s="48"/>
      <c r="GA2295" s="48"/>
      <c r="GB2295" s="48"/>
      <c r="GC2295" s="48"/>
      <c r="GD2295" s="48"/>
      <c r="GE2295" s="48"/>
      <c r="GF2295" s="48"/>
      <c r="GG2295" s="48"/>
      <c r="GH2295" s="48"/>
      <c r="GI2295" s="48"/>
      <c r="GJ2295" s="48"/>
      <c r="GK2295" s="48"/>
      <c r="GL2295" s="48"/>
      <c r="GM2295" s="48"/>
      <c r="GN2295" s="48"/>
      <c r="GO2295" s="48"/>
      <c r="GP2295" s="48"/>
      <c r="GQ2295" s="48"/>
      <c r="GR2295" s="48"/>
      <c r="GS2295" s="48"/>
      <c r="GT2295" s="48"/>
      <c r="GU2295" s="48"/>
      <c r="GV2295" s="48"/>
      <c r="GW2295" s="48"/>
      <c r="GX2295" s="48"/>
      <c r="GY2295" s="48"/>
      <c r="GZ2295" s="48"/>
      <c r="HA2295" s="48"/>
      <c r="HB2295" s="48"/>
      <c r="HC2295" s="48"/>
      <c r="HD2295" s="48"/>
      <c r="HE2295" s="48"/>
      <c r="HF2295" s="48"/>
      <c r="HG2295" s="48"/>
      <c r="HH2295" s="48"/>
      <c r="HI2295" s="48"/>
    </row>
    <row r="2296" spans="1:217" s="49" customFormat="1">
      <c r="A2296" s="51" t="s">
        <v>585</v>
      </c>
      <c r="B2296" s="51" t="s">
        <v>1923</v>
      </c>
      <c r="C2296" s="33"/>
      <c r="D2296" s="52">
        <v>12</v>
      </c>
      <c r="E2296" s="53" t="s">
        <v>933</v>
      </c>
      <c r="F2296" s="47"/>
      <c r="G2296" s="22">
        <f t="shared" si="41"/>
        <v>0</v>
      </c>
      <c r="H2296" s="48"/>
      <c r="I2296" s="48"/>
      <c r="J2296" s="48"/>
      <c r="K2296" s="48"/>
      <c r="L2296" s="48"/>
      <c r="M2296" s="48"/>
      <c r="N2296" s="48"/>
      <c r="O2296" s="48"/>
      <c r="P2296" s="48"/>
      <c r="Q2296" s="48"/>
      <c r="R2296" s="48"/>
      <c r="S2296" s="48"/>
      <c r="T2296" s="48"/>
      <c r="U2296" s="48"/>
      <c r="V2296" s="48"/>
      <c r="W2296" s="48"/>
      <c r="X2296" s="48"/>
      <c r="Y2296" s="48"/>
      <c r="Z2296" s="48"/>
      <c r="AA2296" s="48"/>
      <c r="AB2296" s="48"/>
      <c r="AC2296" s="48"/>
      <c r="AD2296" s="48"/>
      <c r="AE2296" s="48"/>
      <c r="AF2296" s="48"/>
      <c r="AG2296" s="48"/>
      <c r="AH2296" s="48"/>
      <c r="AI2296" s="48"/>
      <c r="AJ2296" s="48"/>
      <c r="AK2296" s="48"/>
      <c r="AL2296" s="48"/>
      <c r="AM2296" s="48"/>
      <c r="AN2296" s="48"/>
      <c r="AO2296" s="48"/>
      <c r="AP2296" s="48"/>
      <c r="AQ2296" s="48"/>
      <c r="AR2296" s="48"/>
      <c r="AS2296" s="48"/>
      <c r="AT2296" s="48"/>
      <c r="AU2296" s="48"/>
      <c r="AV2296" s="48"/>
      <c r="AW2296" s="48"/>
      <c r="AX2296" s="48"/>
      <c r="AY2296" s="48"/>
      <c r="AZ2296" s="48"/>
      <c r="BA2296" s="48"/>
      <c r="BB2296" s="48"/>
      <c r="BC2296" s="48"/>
      <c r="BD2296" s="48"/>
      <c r="BE2296" s="48"/>
      <c r="BF2296" s="48"/>
      <c r="BG2296" s="48"/>
      <c r="BH2296" s="48"/>
      <c r="BI2296" s="48"/>
      <c r="BJ2296" s="48"/>
      <c r="BK2296" s="48"/>
      <c r="BL2296" s="48"/>
      <c r="BM2296" s="48"/>
      <c r="BN2296" s="48"/>
      <c r="BO2296" s="48"/>
      <c r="BP2296" s="48"/>
      <c r="BQ2296" s="48"/>
      <c r="BR2296" s="48"/>
      <c r="BS2296" s="48"/>
      <c r="BT2296" s="48"/>
      <c r="BU2296" s="48"/>
      <c r="BV2296" s="48"/>
      <c r="BW2296" s="48"/>
      <c r="BX2296" s="48"/>
      <c r="BY2296" s="48"/>
      <c r="BZ2296" s="48"/>
      <c r="CA2296" s="48"/>
      <c r="CB2296" s="48"/>
      <c r="CC2296" s="48"/>
      <c r="CD2296" s="48"/>
      <c r="CE2296" s="48"/>
      <c r="CF2296" s="48"/>
      <c r="CG2296" s="48"/>
      <c r="CH2296" s="48"/>
      <c r="CI2296" s="48"/>
      <c r="CJ2296" s="48"/>
      <c r="CK2296" s="48"/>
      <c r="CL2296" s="48"/>
      <c r="CM2296" s="48"/>
      <c r="CN2296" s="48"/>
      <c r="CO2296" s="48"/>
      <c r="CP2296" s="48"/>
      <c r="CQ2296" s="48"/>
      <c r="CR2296" s="48"/>
      <c r="CS2296" s="48"/>
      <c r="CT2296" s="48"/>
      <c r="CU2296" s="48"/>
      <c r="CV2296" s="48"/>
      <c r="CW2296" s="48"/>
      <c r="CX2296" s="48"/>
      <c r="CY2296" s="48"/>
      <c r="CZ2296" s="48"/>
      <c r="DA2296" s="48"/>
      <c r="DB2296" s="48"/>
      <c r="DC2296" s="48"/>
      <c r="DD2296" s="48"/>
      <c r="DE2296" s="48"/>
      <c r="DF2296" s="48"/>
      <c r="DG2296" s="48"/>
      <c r="DH2296" s="48"/>
      <c r="DI2296" s="48"/>
      <c r="DJ2296" s="48"/>
      <c r="DK2296" s="48"/>
      <c r="DL2296" s="48"/>
      <c r="DM2296" s="48"/>
      <c r="DN2296" s="48"/>
      <c r="DO2296" s="48"/>
      <c r="DP2296" s="48"/>
      <c r="DQ2296" s="48"/>
      <c r="DR2296" s="48"/>
      <c r="DS2296" s="48"/>
      <c r="DT2296" s="48"/>
      <c r="DU2296" s="48"/>
      <c r="DV2296" s="48"/>
      <c r="DW2296" s="48"/>
      <c r="DX2296" s="48"/>
      <c r="DY2296" s="48"/>
      <c r="DZ2296" s="48"/>
      <c r="EA2296" s="48"/>
      <c r="EB2296" s="48"/>
      <c r="EC2296" s="48"/>
      <c r="ED2296" s="48"/>
      <c r="EE2296" s="48"/>
      <c r="EF2296" s="48"/>
      <c r="EG2296" s="48"/>
      <c r="EH2296" s="48"/>
      <c r="EI2296" s="48"/>
      <c r="EJ2296" s="48"/>
      <c r="EK2296" s="48"/>
      <c r="EL2296" s="48"/>
      <c r="EM2296" s="48"/>
      <c r="EN2296" s="48"/>
      <c r="EO2296" s="48"/>
      <c r="EP2296" s="48"/>
      <c r="EQ2296" s="48"/>
      <c r="ER2296" s="48"/>
      <c r="ES2296" s="48"/>
      <c r="ET2296" s="48"/>
      <c r="EU2296" s="48"/>
      <c r="EV2296" s="48"/>
      <c r="EW2296" s="48"/>
      <c r="EX2296" s="48"/>
      <c r="EY2296" s="48"/>
      <c r="EZ2296" s="48"/>
      <c r="FA2296" s="48"/>
      <c r="FB2296" s="48"/>
      <c r="FC2296" s="48"/>
      <c r="FD2296" s="48"/>
      <c r="FE2296" s="48"/>
      <c r="FF2296" s="48"/>
      <c r="FG2296" s="48"/>
      <c r="FH2296" s="48"/>
      <c r="FI2296" s="48"/>
      <c r="FJ2296" s="48"/>
      <c r="FK2296" s="48"/>
      <c r="FL2296" s="48"/>
      <c r="FM2296" s="48"/>
      <c r="FN2296" s="48"/>
      <c r="FO2296" s="48"/>
      <c r="FP2296" s="48"/>
      <c r="FQ2296" s="48"/>
      <c r="FR2296" s="48"/>
      <c r="FS2296" s="48"/>
      <c r="FT2296" s="48"/>
      <c r="FU2296" s="48"/>
      <c r="FV2296" s="48"/>
      <c r="FW2296" s="48"/>
      <c r="FX2296" s="48"/>
      <c r="FY2296" s="48"/>
      <c r="FZ2296" s="48"/>
      <c r="GA2296" s="48"/>
      <c r="GB2296" s="48"/>
      <c r="GC2296" s="48"/>
      <c r="GD2296" s="48"/>
      <c r="GE2296" s="48"/>
      <c r="GF2296" s="48"/>
      <c r="GG2296" s="48"/>
      <c r="GH2296" s="48"/>
      <c r="GI2296" s="48"/>
      <c r="GJ2296" s="48"/>
      <c r="GK2296" s="48"/>
      <c r="GL2296" s="48"/>
      <c r="GM2296" s="48"/>
      <c r="GN2296" s="48"/>
      <c r="GO2296" s="48"/>
      <c r="GP2296" s="48"/>
      <c r="GQ2296" s="48"/>
      <c r="GR2296" s="48"/>
      <c r="GS2296" s="48"/>
      <c r="GT2296" s="48"/>
      <c r="GU2296" s="48"/>
      <c r="GV2296" s="48"/>
      <c r="GW2296" s="48"/>
      <c r="GX2296" s="48"/>
      <c r="GY2296" s="48"/>
      <c r="GZ2296" s="48"/>
      <c r="HA2296" s="48"/>
      <c r="HB2296" s="48"/>
      <c r="HC2296" s="48"/>
      <c r="HD2296" s="48"/>
      <c r="HE2296" s="48"/>
      <c r="HF2296" s="48"/>
      <c r="HG2296" s="48"/>
      <c r="HH2296" s="48"/>
      <c r="HI2296" s="48"/>
    </row>
    <row r="2297" spans="1:217" s="49" customFormat="1">
      <c r="A2297" s="51" t="s">
        <v>585</v>
      </c>
      <c r="B2297" s="51" t="s">
        <v>2569</v>
      </c>
      <c r="C2297" s="33"/>
      <c r="D2297" s="52">
        <v>12</v>
      </c>
      <c r="E2297" s="53" t="s">
        <v>932</v>
      </c>
      <c r="F2297" s="47"/>
      <c r="G2297" s="22">
        <f t="shared" si="41"/>
        <v>0</v>
      </c>
      <c r="H2297" s="48"/>
      <c r="I2297" s="48"/>
      <c r="J2297" s="48"/>
      <c r="K2297" s="48"/>
      <c r="L2297" s="48"/>
      <c r="M2297" s="48"/>
      <c r="N2297" s="48"/>
      <c r="O2297" s="48"/>
      <c r="P2297" s="48"/>
      <c r="Q2297" s="48"/>
      <c r="R2297" s="48"/>
      <c r="S2297" s="48"/>
      <c r="T2297" s="48"/>
      <c r="U2297" s="48"/>
      <c r="V2297" s="48"/>
      <c r="W2297" s="48"/>
      <c r="X2297" s="48"/>
      <c r="Y2297" s="48"/>
      <c r="Z2297" s="48"/>
      <c r="AA2297" s="48"/>
      <c r="AB2297" s="48"/>
      <c r="AC2297" s="48"/>
      <c r="AD2297" s="48"/>
      <c r="AE2297" s="48"/>
      <c r="AF2297" s="48"/>
      <c r="AG2297" s="48"/>
      <c r="AH2297" s="48"/>
      <c r="AI2297" s="48"/>
      <c r="AJ2297" s="48"/>
      <c r="AK2297" s="48"/>
      <c r="AL2297" s="48"/>
      <c r="AM2297" s="48"/>
      <c r="AN2297" s="48"/>
      <c r="AO2297" s="48"/>
      <c r="AP2297" s="48"/>
      <c r="AQ2297" s="48"/>
      <c r="AR2297" s="48"/>
      <c r="AS2297" s="48"/>
      <c r="AT2297" s="48"/>
      <c r="AU2297" s="48"/>
      <c r="AV2297" s="48"/>
      <c r="AW2297" s="48"/>
      <c r="AX2297" s="48"/>
      <c r="AY2297" s="48"/>
      <c r="AZ2297" s="48"/>
      <c r="BA2297" s="48"/>
      <c r="BB2297" s="48"/>
      <c r="BC2297" s="48"/>
      <c r="BD2297" s="48"/>
      <c r="BE2297" s="48"/>
      <c r="BF2297" s="48"/>
      <c r="BG2297" s="48"/>
      <c r="BH2297" s="48"/>
      <c r="BI2297" s="48"/>
      <c r="BJ2297" s="48"/>
      <c r="BK2297" s="48"/>
      <c r="BL2297" s="48"/>
      <c r="BM2297" s="48"/>
      <c r="BN2297" s="48"/>
      <c r="BO2297" s="48"/>
      <c r="BP2297" s="48"/>
      <c r="BQ2297" s="48"/>
      <c r="BR2297" s="48"/>
      <c r="BS2297" s="48"/>
      <c r="BT2297" s="48"/>
      <c r="BU2297" s="48"/>
      <c r="BV2297" s="48"/>
      <c r="BW2297" s="48"/>
      <c r="BX2297" s="48"/>
      <c r="BY2297" s="48"/>
      <c r="BZ2297" s="48"/>
      <c r="CA2297" s="48"/>
      <c r="CB2297" s="48"/>
      <c r="CC2297" s="48"/>
      <c r="CD2297" s="48"/>
      <c r="CE2297" s="48"/>
      <c r="CF2297" s="48"/>
      <c r="CG2297" s="48"/>
      <c r="CH2297" s="48"/>
      <c r="CI2297" s="48"/>
      <c r="CJ2297" s="48"/>
      <c r="CK2297" s="48"/>
      <c r="CL2297" s="48"/>
      <c r="CM2297" s="48"/>
      <c r="CN2297" s="48"/>
      <c r="CO2297" s="48"/>
      <c r="CP2297" s="48"/>
      <c r="CQ2297" s="48"/>
      <c r="CR2297" s="48"/>
      <c r="CS2297" s="48"/>
      <c r="CT2297" s="48"/>
      <c r="CU2297" s="48"/>
      <c r="CV2297" s="48"/>
      <c r="CW2297" s="48"/>
      <c r="CX2297" s="48"/>
      <c r="CY2297" s="48"/>
      <c r="CZ2297" s="48"/>
      <c r="DA2297" s="48"/>
      <c r="DB2297" s="48"/>
      <c r="DC2297" s="48"/>
      <c r="DD2297" s="48"/>
      <c r="DE2297" s="48"/>
      <c r="DF2297" s="48"/>
      <c r="DG2297" s="48"/>
      <c r="DH2297" s="48"/>
      <c r="DI2297" s="48"/>
      <c r="DJ2297" s="48"/>
      <c r="DK2297" s="48"/>
      <c r="DL2297" s="48"/>
      <c r="DM2297" s="48"/>
      <c r="DN2297" s="48"/>
      <c r="DO2297" s="48"/>
      <c r="DP2297" s="48"/>
      <c r="DQ2297" s="48"/>
      <c r="DR2297" s="48"/>
      <c r="DS2297" s="48"/>
      <c r="DT2297" s="48"/>
      <c r="DU2297" s="48"/>
      <c r="DV2297" s="48"/>
      <c r="DW2297" s="48"/>
      <c r="DX2297" s="48"/>
      <c r="DY2297" s="48"/>
      <c r="DZ2297" s="48"/>
      <c r="EA2297" s="48"/>
      <c r="EB2297" s="48"/>
      <c r="EC2297" s="48"/>
      <c r="ED2297" s="48"/>
      <c r="EE2297" s="48"/>
      <c r="EF2297" s="48"/>
      <c r="EG2297" s="48"/>
      <c r="EH2297" s="48"/>
      <c r="EI2297" s="48"/>
      <c r="EJ2297" s="48"/>
      <c r="EK2297" s="48"/>
      <c r="EL2297" s="48"/>
      <c r="EM2297" s="48"/>
      <c r="EN2297" s="48"/>
      <c r="EO2297" s="48"/>
      <c r="EP2297" s="48"/>
      <c r="EQ2297" s="48"/>
      <c r="ER2297" s="48"/>
      <c r="ES2297" s="48"/>
      <c r="ET2297" s="48"/>
      <c r="EU2297" s="48"/>
      <c r="EV2297" s="48"/>
      <c r="EW2297" s="48"/>
      <c r="EX2297" s="48"/>
      <c r="EY2297" s="48"/>
      <c r="EZ2297" s="48"/>
      <c r="FA2297" s="48"/>
      <c r="FB2297" s="48"/>
      <c r="FC2297" s="48"/>
      <c r="FD2297" s="48"/>
      <c r="FE2297" s="48"/>
      <c r="FF2297" s="48"/>
      <c r="FG2297" s="48"/>
      <c r="FH2297" s="48"/>
      <c r="FI2297" s="48"/>
      <c r="FJ2297" s="48"/>
      <c r="FK2297" s="48"/>
      <c r="FL2297" s="48"/>
      <c r="FM2297" s="48"/>
      <c r="FN2297" s="48"/>
      <c r="FO2297" s="48"/>
      <c r="FP2297" s="48"/>
      <c r="FQ2297" s="48"/>
      <c r="FR2297" s="48"/>
      <c r="FS2297" s="48"/>
      <c r="FT2297" s="48"/>
      <c r="FU2297" s="48"/>
      <c r="FV2297" s="48"/>
      <c r="FW2297" s="48"/>
      <c r="FX2297" s="48"/>
      <c r="FY2297" s="48"/>
      <c r="FZ2297" s="48"/>
      <c r="GA2297" s="48"/>
      <c r="GB2297" s="48"/>
      <c r="GC2297" s="48"/>
      <c r="GD2297" s="48"/>
      <c r="GE2297" s="48"/>
      <c r="GF2297" s="48"/>
      <c r="GG2297" s="48"/>
      <c r="GH2297" s="48"/>
      <c r="GI2297" s="48"/>
      <c r="GJ2297" s="48"/>
      <c r="GK2297" s="48"/>
      <c r="GL2297" s="48"/>
      <c r="GM2297" s="48"/>
      <c r="GN2297" s="48"/>
      <c r="GO2297" s="48"/>
      <c r="GP2297" s="48"/>
      <c r="GQ2297" s="48"/>
      <c r="GR2297" s="48"/>
      <c r="GS2297" s="48"/>
      <c r="GT2297" s="48"/>
      <c r="GU2297" s="48"/>
      <c r="GV2297" s="48"/>
      <c r="GW2297" s="48"/>
      <c r="GX2297" s="48"/>
      <c r="GY2297" s="48"/>
      <c r="GZ2297" s="48"/>
      <c r="HA2297" s="48"/>
      <c r="HB2297" s="48"/>
      <c r="HC2297" s="48"/>
      <c r="HD2297" s="48"/>
      <c r="HE2297" s="48"/>
      <c r="HF2297" s="48"/>
      <c r="HG2297" s="48"/>
      <c r="HH2297" s="48"/>
      <c r="HI2297" s="48"/>
    </row>
    <row r="2298" spans="1:217" s="49" customFormat="1">
      <c r="A2298" s="51" t="s">
        <v>585</v>
      </c>
      <c r="B2298" s="51" t="s">
        <v>2030</v>
      </c>
      <c r="C2298" s="33"/>
      <c r="D2298" s="52">
        <v>25</v>
      </c>
      <c r="E2298" s="53" t="s">
        <v>936</v>
      </c>
      <c r="F2298" s="47"/>
      <c r="G2298" s="22">
        <f t="shared" si="41"/>
        <v>0</v>
      </c>
      <c r="H2298" s="48"/>
      <c r="I2298" s="48"/>
      <c r="J2298" s="48"/>
      <c r="K2298" s="48"/>
      <c r="L2298" s="48"/>
      <c r="M2298" s="48"/>
      <c r="N2298" s="48"/>
      <c r="O2298" s="48"/>
      <c r="P2298" s="48"/>
      <c r="Q2298" s="48"/>
      <c r="R2298" s="48"/>
      <c r="S2298" s="48"/>
      <c r="T2298" s="48"/>
      <c r="U2298" s="48"/>
      <c r="V2298" s="48"/>
      <c r="W2298" s="48"/>
      <c r="X2298" s="48"/>
      <c r="Y2298" s="48"/>
      <c r="Z2298" s="48"/>
      <c r="AA2298" s="48"/>
      <c r="AB2298" s="48"/>
      <c r="AC2298" s="48"/>
      <c r="AD2298" s="48"/>
      <c r="AE2298" s="48"/>
      <c r="AF2298" s="48"/>
      <c r="AG2298" s="48"/>
      <c r="AH2298" s="48"/>
      <c r="AI2298" s="48"/>
      <c r="AJ2298" s="48"/>
      <c r="AK2298" s="48"/>
      <c r="AL2298" s="48"/>
      <c r="AM2298" s="48"/>
      <c r="AN2298" s="48"/>
      <c r="AO2298" s="48"/>
      <c r="AP2298" s="48"/>
      <c r="AQ2298" s="48"/>
      <c r="AR2298" s="48"/>
      <c r="AS2298" s="48"/>
      <c r="AT2298" s="48"/>
      <c r="AU2298" s="48"/>
      <c r="AV2298" s="48"/>
      <c r="AW2298" s="48"/>
      <c r="AX2298" s="48"/>
      <c r="AY2298" s="48"/>
      <c r="AZ2298" s="48"/>
      <c r="BA2298" s="48"/>
      <c r="BB2298" s="48"/>
      <c r="BC2298" s="48"/>
      <c r="BD2298" s="48"/>
      <c r="BE2298" s="48"/>
      <c r="BF2298" s="48"/>
      <c r="BG2298" s="48"/>
      <c r="BH2298" s="48"/>
      <c r="BI2298" s="48"/>
      <c r="BJ2298" s="48"/>
      <c r="BK2298" s="48"/>
      <c r="BL2298" s="48"/>
      <c r="BM2298" s="48"/>
      <c r="BN2298" s="48"/>
      <c r="BO2298" s="48"/>
      <c r="BP2298" s="48"/>
      <c r="BQ2298" s="48"/>
      <c r="BR2298" s="48"/>
      <c r="BS2298" s="48"/>
      <c r="BT2298" s="48"/>
      <c r="BU2298" s="48"/>
      <c r="BV2298" s="48"/>
      <c r="BW2298" s="48"/>
      <c r="BX2298" s="48"/>
      <c r="BY2298" s="48"/>
      <c r="BZ2298" s="48"/>
      <c r="CA2298" s="48"/>
      <c r="CB2298" s="48"/>
      <c r="CC2298" s="48"/>
      <c r="CD2298" s="48"/>
      <c r="CE2298" s="48"/>
      <c r="CF2298" s="48"/>
      <c r="CG2298" s="48"/>
      <c r="CH2298" s="48"/>
      <c r="CI2298" s="48"/>
      <c r="CJ2298" s="48"/>
      <c r="CK2298" s="48"/>
      <c r="CL2298" s="48"/>
      <c r="CM2298" s="48"/>
      <c r="CN2298" s="48"/>
      <c r="CO2298" s="48"/>
      <c r="CP2298" s="48"/>
      <c r="CQ2298" s="48"/>
      <c r="CR2298" s="48"/>
      <c r="CS2298" s="48"/>
      <c r="CT2298" s="48"/>
      <c r="CU2298" s="48"/>
      <c r="CV2298" s="48"/>
      <c r="CW2298" s="48"/>
      <c r="CX2298" s="48"/>
      <c r="CY2298" s="48"/>
      <c r="CZ2298" s="48"/>
      <c r="DA2298" s="48"/>
      <c r="DB2298" s="48"/>
      <c r="DC2298" s="48"/>
      <c r="DD2298" s="48"/>
      <c r="DE2298" s="48"/>
      <c r="DF2298" s="48"/>
      <c r="DG2298" s="48"/>
      <c r="DH2298" s="48"/>
      <c r="DI2298" s="48"/>
      <c r="DJ2298" s="48"/>
      <c r="DK2298" s="48"/>
      <c r="DL2298" s="48"/>
      <c r="DM2298" s="48"/>
      <c r="DN2298" s="48"/>
      <c r="DO2298" s="48"/>
      <c r="DP2298" s="48"/>
      <c r="DQ2298" s="48"/>
      <c r="DR2298" s="48"/>
      <c r="DS2298" s="48"/>
      <c r="DT2298" s="48"/>
      <c r="DU2298" s="48"/>
      <c r="DV2298" s="48"/>
      <c r="DW2298" s="48"/>
      <c r="DX2298" s="48"/>
      <c r="DY2298" s="48"/>
      <c r="DZ2298" s="48"/>
      <c r="EA2298" s="48"/>
      <c r="EB2298" s="48"/>
      <c r="EC2298" s="48"/>
      <c r="ED2298" s="48"/>
      <c r="EE2298" s="48"/>
      <c r="EF2298" s="48"/>
      <c r="EG2298" s="48"/>
      <c r="EH2298" s="48"/>
      <c r="EI2298" s="48"/>
      <c r="EJ2298" s="48"/>
      <c r="EK2298" s="48"/>
      <c r="EL2298" s="48"/>
      <c r="EM2298" s="48"/>
      <c r="EN2298" s="48"/>
      <c r="EO2298" s="48"/>
      <c r="EP2298" s="48"/>
      <c r="EQ2298" s="48"/>
      <c r="ER2298" s="48"/>
      <c r="ES2298" s="48"/>
      <c r="ET2298" s="48"/>
      <c r="EU2298" s="48"/>
      <c r="EV2298" s="48"/>
      <c r="EW2298" s="48"/>
      <c r="EX2298" s="48"/>
      <c r="EY2298" s="48"/>
      <c r="EZ2298" s="48"/>
      <c r="FA2298" s="48"/>
      <c r="FB2298" s="48"/>
      <c r="FC2298" s="48"/>
      <c r="FD2298" s="48"/>
      <c r="FE2298" s="48"/>
      <c r="FF2298" s="48"/>
      <c r="FG2298" s="48"/>
      <c r="FH2298" s="48"/>
      <c r="FI2298" s="48"/>
      <c r="FJ2298" s="48"/>
      <c r="FK2298" s="48"/>
      <c r="FL2298" s="48"/>
      <c r="FM2298" s="48"/>
      <c r="FN2298" s="48"/>
      <c r="FO2298" s="48"/>
      <c r="FP2298" s="48"/>
      <c r="FQ2298" s="48"/>
      <c r="FR2298" s="48"/>
      <c r="FS2298" s="48"/>
      <c r="FT2298" s="48"/>
      <c r="FU2298" s="48"/>
      <c r="FV2298" s="48"/>
      <c r="FW2298" s="48"/>
      <c r="FX2298" s="48"/>
      <c r="FY2298" s="48"/>
      <c r="FZ2298" s="48"/>
      <c r="GA2298" s="48"/>
      <c r="GB2298" s="48"/>
      <c r="GC2298" s="48"/>
      <c r="GD2298" s="48"/>
      <c r="GE2298" s="48"/>
      <c r="GF2298" s="48"/>
      <c r="GG2298" s="48"/>
      <c r="GH2298" s="48"/>
      <c r="GI2298" s="48"/>
      <c r="GJ2298" s="48"/>
      <c r="GK2298" s="48"/>
      <c r="GL2298" s="48"/>
      <c r="GM2298" s="48"/>
      <c r="GN2298" s="48"/>
      <c r="GO2298" s="48"/>
      <c r="GP2298" s="48"/>
      <c r="GQ2298" s="48"/>
      <c r="GR2298" s="48"/>
      <c r="GS2298" s="48"/>
      <c r="GT2298" s="48"/>
      <c r="GU2298" s="48"/>
      <c r="GV2298" s="48"/>
      <c r="GW2298" s="48"/>
      <c r="GX2298" s="48"/>
      <c r="GY2298" s="48"/>
      <c r="GZ2298" s="48"/>
      <c r="HA2298" s="48"/>
      <c r="HB2298" s="48"/>
      <c r="HC2298" s="48"/>
      <c r="HD2298" s="48"/>
      <c r="HE2298" s="48"/>
      <c r="HF2298" s="48"/>
      <c r="HG2298" s="48"/>
      <c r="HH2298" s="48"/>
      <c r="HI2298" s="48"/>
    </row>
    <row r="2299" spans="1:217" s="49" customFormat="1">
      <c r="A2299" s="51" t="s">
        <v>585</v>
      </c>
      <c r="B2299" s="51" t="s">
        <v>1924</v>
      </c>
      <c r="C2299" s="33"/>
      <c r="D2299" s="52">
        <v>25</v>
      </c>
      <c r="E2299" s="53" t="s">
        <v>936</v>
      </c>
      <c r="F2299" s="47"/>
      <c r="G2299" s="22">
        <f t="shared" si="41"/>
        <v>0</v>
      </c>
      <c r="H2299" s="48"/>
      <c r="I2299" s="48"/>
      <c r="J2299" s="48"/>
      <c r="K2299" s="48"/>
      <c r="L2299" s="48"/>
      <c r="M2299" s="48"/>
      <c r="N2299" s="48"/>
      <c r="O2299" s="48"/>
      <c r="P2299" s="48"/>
      <c r="Q2299" s="48"/>
      <c r="R2299" s="48"/>
      <c r="S2299" s="48"/>
      <c r="T2299" s="48"/>
      <c r="U2299" s="48"/>
      <c r="V2299" s="48"/>
      <c r="W2299" s="48"/>
      <c r="X2299" s="48"/>
      <c r="Y2299" s="48"/>
      <c r="Z2299" s="48"/>
      <c r="AA2299" s="48"/>
      <c r="AB2299" s="48"/>
      <c r="AC2299" s="48"/>
      <c r="AD2299" s="48"/>
      <c r="AE2299" s="48"/>
      <c r="AF2299" s="48"/>
      <c r="AG2299" s="48"/>
      <c r="AH2299" s="48"/>
      <c r="AI2299" s="48"/>
      <c r="AJ2299" s="48"/>
      <c r="AK2299" s="48"/>
      <c r="AL2299" s="48"/>
      <c r="AM2299" s="48"/>
      <c r="AN2299" s="48"/>
      <c r="AO2299" s="48"/>
      <c r="AP2299" s="48"/>
      <c r="AQ2299" s="48"/>
      <c r="AR2299" s="48"/>
      <c r="AS2299" s="48"/>
      <c r="AT2299" s="48"/>
      <c r="AU2299" s="48"/>
      <c r="AV2299" s="48"/>
      <c r="AW2299" s="48"/>
      <c r="AX2299" s="48"/>
      <c r="AY2299" s="48"/>
      <c r="AZ2299" s="48"/>
      <c r="BA2299" s="48"/>
      <c r="BB2299" s="48"/>
      <c r="BC2299" s="48"/>
      <c r="BD2299" s="48"/>
      <c r="BE2299" s="48"/>
      <c r="BF2299" s="48"/>
      <c r="BG2299" s="48"/>
      <c r="BH2299" s="48"/>
      <c r="BI2299" s="48"/>
      <c r="BJ2299" s="48"/>
      <c r="BK2299" s="48"/>
      <c r="BL2299" s="48"/>
      <c r="BM2299" s="48"/>
      <c r="BN2299" s="48"/>
      <c r="BO2299" s="48"/>
      <c r="BP2299" s="48"/>
      <c r="BQ2299" s="48"/>
      <c r="BR2299" s="48"/>
      <c r="BS2299" s="48"/>
      <c r="BT2299" s="48"/>
      <c r="BU2299" s="48"/>
      <c r="BV2299" s="48"/>
      <c r="BW2299" s="48"/>
      <c r="BX2299" s="48"/>
      <c r="BY2299" s="48"/>
      <c r="BZ2299" s="48"/>
      <c r="CA2299" s="48"/>
      <c r="CB2299" s="48"/>
      <c r="CC2299" s="48"/>
      <c r="CD2299" s="48"/>
      <c r="CE2299" s="48"/>
      <c r="CF2299" s="48"/>
      <c r="CG2299" s="48"/>
      <c r="CH2299" s="48"/>
      <c r="CI2299" s="48"/>
      <c r="CJ2299" s="48"/>
      <c r="CK2299" s="48"/>
      <c r="CL2299" s="48"/>
      <c r="CM2299" s="48"/>
      <c r="CN2299" s="48"/>
      <c r="CO2299" s="48"/>
      <c r="CP2299" s="48"/>
      <c r="CQ2299" s="48"/>
      <c r="CR2299" s="48"/>
      <c r="CS2299" s="48"/>
      <c r="CT2299" s="48"/>
      <c r="CU2299" s="48"/>
      <c r="CV2299" s="48"/>
      <c r="CW2299" s="48"/>
      <c r="CX2299" s="48"/>
      <c r="CY2299" s="48"/>
      <c r="CZ2299" s="48"/>
      <c r="DA2299" s="48"/>
      <c r="DB2299" s="48"/>
      <c r="DC2299" s="48"/>
      <c r="DD2299" s="48"/>
      <c r="DE2299" s="48"/>
      <c r="DF2299" s="48"/>
      <c r="DG2299" s="48"/>
      <c r="DH2299" s="48"/>
      <c r="DI2299" s="48"/>
      <c r="DJ2299" s="48"/>
      <c r="DK2299" s="48"/>
      <c r="DL2299" s="48"/>
      <c r="DM2299" s="48"/>
      <c r="DN2299" s="48"/>
      <c r="DO2299" s="48"/>
      <c r="DP2299" s="48"/>
      <c r="DQ2299" s="48"/>
      <c r="DR2299" s="48"/>
      <c r="DS2299" s="48"/>
      <c r="DT2299" s="48"/>
      <c r="DU2299" s="48"/>
      <c r="DV2299" s="48"/>
      <c r="DW2299" s="48"/>
      <c r="DX2299" s="48"/>
      <c r="DY2299" s="48"/>
      <c r="DZ2299" s="48"/>
      <c r="EA2299" s="48"/>
      <c r="EB2299" s="48"/>
      <c r="EC2299" s="48"/>
      <c r="ED2299" s="48"/>
      <c r="EE2299" s="48"/>
      <c r="EF2299" s="48"/>
      <c r="EG2299" s="48"/>
      <c r="EH2299" s="48"/>
      <c r="EI2299" s="48"/>
      <c r="EJ2299" s="48"/>
      <c r="EK2299" s="48"/>
      <c r="EL2299" s="48"/>
      <c r="EM2299" s="48"/>
      <c r="EN2299" s="48"/>
      <c r="EO2299" s="48"/>
      <c r="EP2299" s="48"/>
      <c r="EQ2299" s="48"/>
      <c r="ER2299" s="48"/>
      <c r="ES2299" s="48"/>
      <c r="ET2299" s="48"/>
      <c r="EU2299" s="48"/>
      <c r="EV2299" s="48"/>
      <c r="EW2299" s="48"/>
      <c r="EX2299" s="48"/>
      <c r="EY2299" s="48"/>
      <c r="EZ2299" s="48"/>
      <c r="FA2299" s="48"/>
      <c r="FB2299" s="48"/>
      <c r="FC2299" s="48"/>
      <c r="FD2299" s="48"/>
      <c r="FE2299" s="48"/>
      <c r="FF2299" s="48"/>
      <c r="FG2299" s="48"/>
      <c r="FH2299" s="48"/>
      <c r="FI2299" s="48"/>
      <c r="FJ2299" s="48"/>
      <c r="FK2299" s="48"/>
      <c r="FL2299" s="48"/>
      <c r="FM2299" s="48"/>
      <c r="FN2299" s="48"/>
      <c r="FO2299" s="48"/>
      <c r="FP2299" s="48"/>
      <c r="FQ2299" s="48"/>
      <c r="FR2299" s="48"/>
      <c r="FS2299" s="48"/>
      <c r="FT2299" s="48"/>
      <c r="FU2299" s="48"/>
      <c r="FV2299" s="48"/>
      <c r="FW2299" s="48"/>
      <c r="FX2299" s="48"/>
      <c r="FY2299" s="48"/>
      <c r="FZ2299" s="48"/>
      <c r="GA2299" s="48"/>
      <c r="GB2299" s="48"/>
      <c r="GC2299" s="48"/>
      <c r="GD2299" s="48"/>
      <c r="GE2299" s="48"/>
      <c r="GF2299" s="48"/>
      <c r="GG2299" s="48"/>
      <c r="GH2299" s="48"/>
      <c r="GI2299" s="48"/>
      <c r="GJ2299" s="48"/>
      <c r="GK2299" s="48"/>
      <c r="GL2299" s="48"/>
      <c r="GM2299" s="48"/>
      <c r="GN2299" s="48"/>
      <c r="GO2299" s="48"/>
      <c r="GP2299" s="48"/>
      <c r="GQ2299" s="48"/>
      <c r="GR2299" s="48"/>
      <c r="GS2299" s="48"/>
      <c r="GT2299" s="48"/>
      <c r="GU2299" s="48"/>
      <c r="GV2299" s="48"/>
      <c r="GW2299" s="48"/>
      <c r="GX2299" s="48"/>
      <c r="GY2299" s="48"/>
      <c r="GZ2299" s="48"/>
      <c r="HA2299" s="48"/>
      <c r="HB2299" s="48"/>
      <c r="HC2299" s="48"/>
      <c r="HD2299" s="48"/>
      <c r="HE2299" s="48"/>
      <c r="HF2299" s="48"/>
      <c r="HG2299" s="48"/>
      <c r="HH2299" s="48"/>
      <c r="HI2299" s="48"/>
    </row>
    <row r="2300" spans="1:217" s="49" customFormat="1">
      <c r="A2300" s="51" t="s">
        <v>585</v>
      </c>
      <c r="B2300" s="51" t="s">
        <v>630</v>
      </c>
      <c r="C2300" s="33"/>
      <c r="D2300" s="52">
        <v>30</v>
      </c>
      <c r="E2300" s="53" t="s">
        <v>936</v>
      </c>
      <c r="F2300" s="47"/>
      <c r="G2300" s="22">
        <f t="shared" si="41"/>
        <v>0</v>
      </c>
      <c r="H2300" s="48"/>
      <c r="I2300" s="48"/>
      <c r="J2300" s="48"/>
      <c r="K2300" s="48"/>
      <c r="L2300" s="48"/>
      <c r="M2300" s="48"/>
      <c r="N2300" s="48"/>
      <c r="O2300" s="48"/>
      <c r="P2300" s="48"/>
      <c r="Q2300" s="48"/>
      <c r="R2300" s="48"/>
      <c r="S2300" s="48"/>
      <c r="T2300" s="48"/>
      <c r="U2300" s="48"/>
      <c r="V2300" s="48"/>
      <c r="W2300" s="48"/>
      <c r="X2300" s="48"/>
      <c r="Y2300" s="48"/>
      <c r="Z2300" s="48"/>
      <c r="AA2300" s="48"/>
      <c r="AB2300" s="48"/>
      <c r="AC2300" s="48"/>
      <c r="AD2300" s="48"/>
      <c r="AE2300" s="48"/>
      <c r="AF2300" s="48"/>
      <c r="AG2300" s="48"/>
      <c r="AH2300" s="48"/>
      <c r="AI2300" s="48"/>
      <c r="AJ2300" s="48"/>
      <c r="AK2300" s="48"/>
      <c r="AL2300" s="48"/>
      <c r="AM2300" s="48"/>
      <c r="AN2300" s="48"/>
      <c r="AO2300" s="48"/>
      <c r="AP2300" s="48"/>
      <c r="AQ2300" s="48"/>
      <c r="AR2300" s="48"/>
      <c r="AS2300" s="48"/>
      <c r="AT2300" s="48"/>
      <c r="AU2300" s="48"/>
      <c r="AV2300" s="48"/>
      <c r="AW2300" s="48"/>
      <c r="AX2300" s="48"/>
      <c r="AY2300" s="48"/>
      <c r="AZ2300" s="48"/>
      <c r="BA2300" s="48"/>
      <c r="BB2300" s="48"/>
      <c r="BC2300" s="48"/>
      <c r="BD2300" s="48"/>
      <c r="BE2300" s="48"/>
      <c r="BF2300" s="48"/>
      <c r="BG2300" s="48"/>
      <c r="BH2300" s="48"/>
      <c r="BI2300" s="48"/>
      <c r="BJ2300" s="48"/>
      <c r="BK2300" s="48"/>
      <c r="BL2300" s="48"/>
      <c r="BM2300" s="48"/>
      <c r="BN2300" s="48"/>
      <c r="BO2300" s="48"/>
      <c r="BP2300" s="48"/>
      <c r="BQ2300" s="48"/>
      <c r="BR2300" s="48"/>
      <c r="BS2300" s="48"/>
      <c r="BT2300" s="48"/>
      <c r="BU2300" s="48"/>
      <c r="BV2300" s="48"/>
      <c r="BW2300" s="48"/>
      <c r="BX2300" s="48"/>
      <c r="BY2300" s="48"/>
      <c r="BZ2300" s="48"/>
      <c r="CA2300" s="48"/>
      <c r="CB2300" s="48"/>
      <c r="CC2300" s="48"/>
      <c r="CD2300" s="48"/>
      <c r="CE2300" s="48"/>
      <c r="CF2300" s="48"/>
      <c r="CG2300" s="48"/>
      <c r="CH2300" s="48"/>
      <c r="CI2300" s="48"/>
      <c r="CJ2300" s="48"/>
      <c r="CK2300" s="48"/>
      <c r="CL2300" s="48"/>
      <c r="CM2300" s="48"/>
      <c r="CN2300" s="48"/>
      <c r="CO2300" s="48"/>
      <c r="CP2300" s="48"/>
      <c r="CQ2300" s="48"/>
      <c r="CR2300" s="48"/>
      <c r="CS2300" s="48"/>
      <c r="CT2300" s="48"/>
      <c r="CU2300" s="48"/>
      <c r="CV2300" s="48"/>
      <c r="CW2300" s="48"/>
      <c r="CX2300" s="48"/>
      <c r="CY2300" s="48"/>
      <c r="CZ2300" s="48"/>
      <c r="DA2300" s="48"/>
      <c r="DB2300" s="48"/>
      <c r="DC2300" s="48"/>
      <c r="DD2300" s="48"/>
      <c r="DE2300" s="48"/>
      <c r="DF2300" s="48"/>
      <c r="DG2300" s="48"/>
      <c r="DH2300" s="48"/>
      <c r="DI2300" s="48"/>
      <c r="DJ2300" s="48"/>
      <c r="DK2300" s="48"/>
      <c r="DL2300" s="48"/>
      <c r="DM2300" s="48"/>
      <c r="DN2300" s="48"/>
      <c r="DO2300" s="48"/>
      <c r="DP2300" s="48"/>
      <c r="DQ2300" s="48"/>
      <c r="DR2300" s="48"/>
      <c r="DS2300" s="48"/>
      <c r="DT2300" s="48"/>
      <c r="DU2300" s="48"/>
      <c r="DV2300" s="48"/>
      <c r="DW2300" s="48"/>
      <c r="DX2300" s="48"/>
      <c r="DY2300" s="48"/>
      <c r="DZ2300" s="48"/>
      <c r="EA2300" s="48"/>
      <c r="EB2300" s="48"/>
      <c r="EC2300" s="48"/>
      <c r="ED2300" s="48"/>
      <c r="EE2300" s="48"/>
      <c r="EF2300" s="48"/>
      <c r="EG2300" s="48"/>
      <c r="EH2300" s="48"/>
      <c r="EI2300" s="48"/>
      <c r="EJ2300" s="48"/>
      <c r="EK2300" s="48"/>
      <c r="EL2300" s="48"/>
      <c r="EM2300" s="48"/>
      <c r="EN2300" s="48"/>
      <c r="EO2300" s="48"/>
      <c r="EP2300" s="48"/>
      <c r="EQ2300" s="48"/>
      <c r="ER2300" s="48"/>
      <c r="ES2300" s="48"/>
      <c r="ET2300" s="48"/>
      <c r="EU2300" s="48"/>
      <c r="EV2300" s="48"/>
      <c r="EW2300" s="48"/>
      <c r="EX2300" s="48"/>
      <c r="EY2300" s="48"/>
      <c r="EZ2300" s="48"/>
      <c r="FA2300" s="48"/>
      <c r="FB2300" s="48"/>
      <c r="FC2300" s="48"/>
      <c r="FD2300" s="48"/>
      <c r="FE2300" s="48"/>
      <c r="FF2300" s="48"/>
      <c r="FG2300" s="48"/>
      <c r="FH2300" s="48"/>
      <c r="FI2300" s="48"/>
      <c r="FJ2300" s="48"/>
      <c r="FK2300" s="48"/>
      <c r="FL2300" s="48"/>
      <c r="FM2300" s="48"/>
      <c r="FN2300" s="48"/>
      <c r="FO2300" s="48"/>
      <c r="FP2300" s="48"/>
      <c r="FQ2300" s="48"/>
      <c r="FR2300" s="48"/>
      <c r="FS2300" s="48"/>
      <c r="FT2300" s="48"/>
      <c r="FU2300" s="48"/>
      <c r="FV2300" s="48"/>
      <c r="FW2300" s="48"/>
      <c r="FX2300" s="48"/>
      <c r="FY2300" s="48"/>
      <c r="FZ2300" s="48"/>
      <c r="GA2300" s="48"/>
      <c r="GB2300" s="48"/>
      <c r="GC2300" s="48"/>
      <c r="GD2300" s="48"/>
      <c r="GE2300" s="48"/>
      <c r="GF2300" s="48"/>
      <c r="GG2300" s="48"/>
      <c r="GH2300" s="48"/>
      <c r="GI2300" s="48"/>
      <c r="GJ2300" s="48"/>
      <c r="GK2300" s="48"/>
      <c r="GL2300" s="48"/>
      <c r="GM2300" s="48"/>
      <c r="GN2300" s="48"/>
      <c r="GO2300" s="48"/>
      <c r="GP2300" s="48"/>
      <c r="GQ2300" s="48"/>
      <c r="GR2300" s="48"/>
      <c r="GS2300" s="48"/>
      <c r="GT2300" s="48"/>
      <c r="GU2300" s="48"/>
      <c r="GV2300" s="48"/>
      <c r="GW2300" s="48"/>
      <c r="GX2300" s="48"/>
      <c r="GY2300" s="48"/>
      <c r="GZ2300" s="48"/>
      <c r="HA2300" s="48"/>
      <c r="HB2300" s="48"/>
      <c r="HC2300" s="48"/>
      <c r="HD2300" s="48"/>
      <c r="HE2300" s="48"/>
      <c r="HF2300" s="48"/>
      <c r="HG2300" s="48"/>
      <c r="HH2300" s="48"/>
      <c r="HI2300" s="48"/>
    </row>
    <row r="2301" spans="1:217" s="49" customFormat="1">
      <c r="A2301" s="51" t="s">
        <v>585</v>
      </c>
      <c r="B2301" s="51" t="s">
        <v>631</v>
      </c>
      <c r="C2301" s="33"/>
      <c r="D2301" s="52">
        <v>28</v>
      </c>
      <c r="E2301" s="53" t="s">
        <v>936</v>
      </c>
      <c r="F2301" s="47"/>
      <c r="G2301" s="22">
        <f t="shared" si="41"/>
        <v>0</v>
      </c>
      <c r="H2301" s="48"/>
      <c r="I2301" s="48"/>
      <c r="J2301" s="48"/>
      <c r="K2301" s="48"/>
      <c r="L2301" s="48"/>
      <c r="M2301" s="48"/>
      <c r="N2301" s="48"/>
      <c r="O2301" s="48"/>
      <c r="P2301" s="48"/>
      <c r="Q2301" s="48"/>
      <c r="R2301" s="48"/>
      <c r="S2301" s="48"/>
      <c r="T2301" s="48"/>
      <c r="U2301" s="48"/>
      <c r="V2301" s="48"/>
      <c r="W2301" s="48"/>
      <c r="X2301" s="48"/>
      <c r="Y2301" s="48"/>
      <c r="Z2301" s="48"/>
      <c r="AA2301" s="48"/>
      <c r="AB2301" s="48"/>
      <c r="AC2301" s="48"/>
      <c r="AD2301" s="48"/>
      <c r="AE2301" s="48"/>
      <c r="AF2301" s="48"/>
      <c r="AG2301" s="48"/>
      <c r="AH2301" s="48"/>
      <c r="AI2301" s="48"/>
      <c r="AJ2301" s="48"/>
      <c r="AK2301" s="48"/>
      <c r="AL2301" s="48"/>
      <c r="AM2301" s="48"/>
      <c r="AN2301" s="48"/>
      <c r="AO2301" s="48"/>
      <c r="AP2301" s="48"/>
      <c r="AQ2301" s="48"/>
      <c r="AR2301" s="48"/>
      <c r="AS2301" s="48"/>
      <c r="AT2301" s="48"/>
      <c r="AU2301" s="48"/>
      <c r="AV2301" s="48"/>
      <c r="AW2301" s="48"/>
      <c r="AX2301" s="48"/>
      <c r="AY2301" s="48"/>
      <c r="AZ2301" s="48"/>
      <c r="BA2301" s="48"/>
      <c r="BB2301" s="48"/>
      <c r="BC2301" s="48"/>
      <c r="BD2301" s="48"/>
      <c r="BE2301" s="48"/>
      <c r="BF2301" s="48"/>
      <c r="BG2301" s="48"/>
      <c r="BH2301" s="48"/>
      <c r="BI2301" s="48"/>
      <c r="BJ2301" s="48"/>
      <c r="BK2301" s="48"/>
      <c r="BL2301" s="48"/>
      <c r="BM2301" s="48"/>
      <c r="BN2301" s="48"/>
      <c r="BO2301" s="48"/>
      <c r="BP2301" s="48"/>
      <c r="BQ2301" s="48"/>
      <c r="BR2301" s="48"/>
      <c r="BS2301" s="48"/>
      <c r="BT2301" s="48"/>
      <c r="BU2301" s="48"/>
      <c r="BV2301" s="48"/>
      <c r="BW2301" s="48"/>
      <c r="BX2301" s="48"/>
      <c r="BY2301" s="48"/>
      <c r="BZ2301" s="48"/>
      <c r="CA2301" s="48"/>
      <c r="CB2301" s="48"/>
      <c r="CC2301" s="48"/>
      <c r="CD2301" s="48"/>
      <c r="CE2301" s="48"/>
      <c r="CF2301" s="48"/>
      <c r="CG2301" s="48"/>
      <c r="CH2301" s="48"/>
      <c r="CI2301" s="48"/>
      <c r="CJ2301" s="48"/>
      <c r="CK2301" s="48"/>
      <c r="CL2301" s="48"/>
      <c r="CM2301" s="48"/>
      <c r="CN2301" s="48"/>
      <c r="CO2301" s="48"/>
      <c r="CP2301" s="48"/>
      <c r="CQ2301" s="48"/>
      <c r="CR2301" s="48"/>
      <c r="CS2301" s="48"/>
      <c r="CT2301" s="48"/>
      <c r="CU2301" s="48"/>
      <c r="CV2301" s="48"/>
      <c r="CW2301" s="48"/>
      <c r="CX2301" s="48"/>
      <c r="CY2301" s="48"/>
      <c r="CZ2301" s="48"/>
      <c r="DA2301" s="48"/>
      <c r="DB2301" s="48"/>
      <c r="DC2301" s="48"/>
      <c r="DD2301" s="48"/>
      <c r="DE2301" s="48"/>
      <c r="DF2301" s="48"/>
      <c r="DG2301" s="48"/>
      <c r="DH2301" s="48"/>
      <c r="DI2301" s="48"/>
      <c r="DJ2301" s="48"/>
      <c r="DK2301" s="48"/>
      <c r="DL2301" s="48"/>
      <c r="DM2301" s="48"/>
      <c r="DN2301" s="48"/>
      <c r="DO2301" s="48"/>
      <c r="DP2301" s="48"/>
      <c r="DQ2301" s="48"/>
      <c r="DR2301" s="48"/>
      <c r="DS2301" s="48"/>
      <c r="DT2301" s="48"/>
      <c r="DU2301" s="48"/>
      <c r="DV2301" s="48"/>
      <c r="DW2301" s="48"/>
      <c r="DX2301" s="48"/>
      <c r="DY2301" s="48"/>
      <c r="DZ2301" s="48"/>
      <c r="EA2301" s="48"/>
      <c r="EB2301" s="48"/>
      <c r="EC2301" s="48"/>
      <c r="ED2301" s="48"/>
      <c r="EE2301" s="48"/>
      <c r="EF2301" s="48"/>
      <c r="EG2301" s="48"/>
      <c r="EH2301" s="48"/>
      <c r="EI2301" s="48"/>
      <c r="EJ2301" s="48"/>
      <c r="EK2301" s="48"/>
      <c r="EL2301" s="48"/>
      <c r="EM2301" s="48"/>
      <c r="EN2301" s="48"/>
      <c r="EO2301" s="48"/>
      <c r="EP2301" s="48"/>
      <c r="EQ2301" s="48"/>
      <c r="ER2301" s="48"/>
      <c r="ES2301" s="48"/>
      <c r="ET2301" s="48"/>
      <c r="EU2301" s="48"/>
      <c r="EV2301" s="48"/>
      <c r="EW2301" s="48"/>
      <c r="EX2301" s="48"/>
      <c r="EY2301" s="48"/>
      <c r="EZ2301" s="48"/>
      <c r="FA2301" s="48"/>
      <c r="FB2301" s="48"/>
      <c r="FC2301" s="48"/>
      <c r="FD2301" s="48"/>
      <c r="FE2301" s="48"/>
      <c r="FF2301" s="48"/>
      <c r="FG2301" s="48"/>
      <c r="FH2301" s="48"/>
      <c r="FI2301" s="48"/>
      <c r="FJ2301" s="48"/>
      <c r="FK2301" s="48"/>
      <c r="FL2301" s="48"/>
      <c r="FM2301" s="48"/>
      <c r="FN2301" s="48"/>
      <c r="FO2301" s="48"/>
      <c r="FP2301" s="48"/>
      <c r="FQ2301" s="48"/>
      <c r="FR2301" s="48"/>
      <c r="FS2301" s="48"/>
      <c r="FT2301" s="48"/>
      <c r="FU2301" s="48"/>
      <c r="FV2301" s="48"/>
      <c r="FW2301" s="48"/>
      <c r="FX2301" s="48"/>
      <c r="FY2301" s="48"/>
      <c r="FZ2301" s="48"/>
      <c r="GA2301" s="48"/>
      <c r="GB2301" s="48"/>
      <c r="GC2301" s="48"/>
      <c r="GD2301" s="48"/>
      <c r="GE2301" s="48"/>
      <c r="GF2301" s="48"/>
      <c r="GG2301" s="48"/>
      <c r="GH2301" s="48"/>
      <c r="GI2301" s="48"/>
      <c r="GJ2301" s="48"/>
      <c r="GK2301" s="48"/>
      <c r="GL2301" s="48"/>
      <c r="GM2301" s="48"/>
      <c r="GN2301" s="48"/>
      <c r="GO2301" s="48"/>
      <c r="GP2301" s="48"/>
      <c r="GQ2301" s="48"/>
      <c r="GR2301" s="48"/>
      <c r="GS2301" s="48"/>
      <c r="GT2301" s="48"/>
      <c r="GU2301" s="48"/>
      <c r="GV2301" s="48"/>
      <c r="GW2301" s="48"/>
      <c r="GX2301" s="48"/>
      <c r="GY2301" s="48"/>
      <c r="GZ2301" s="48"/>
      <c r="HA2301" s="48"/>
      <c r="HB2301" s="48"/>
      <c r="HC2301" s="48"/>
      <c r="HD2301" s="48"/>
      <c r="HE2301" s="48"/>
      <c r="HF2301" s="48"/>
      <c r="HG2301" s="48"/>
      <c r="HH2301" s="48"/>
      <c r="HI2301" s="48"/>
    </row>
    <row r="2302" spans="1:217" s="49" customFormat="1">
      <c r="A2302" s="51" t="s">
        <v>585</v>
      </c>
      <c r="B2302" s="51" t="s">
        <v>1337</v>
      </c>
      <c r="C2302" s="33"/>
      <c r="D2302" s="52">
        <v>30</v>
      </c>
      <c r="E2302" s="53" t="s">
        <v>936</v>
      </c>
      <c r="F2302" s="47"/>
      <c r="G2302" s="22">
        <f t="shared" si="41"/>
        <v>0</v>
      </c>
      <c r="H2302" s="48"/>
      <c r="I2302" s="48"/>
      <c r="J2302" s="48"/>
      <c r="K2302" s="48"/>
      <c r="L2302" s="48"/>
      <c r="M2302" s="48"/>
      <c r="N2302" s="48"/>
      <c r="O2302" s="48"/>
      <c r="P2302" s="48"/>
      <c r="Q2302" s="48"/>
      <c r="R2302" s="48"/>
      <c r="S2302" s="48"/>
      <c r="T2302" s="48"/>
      <c r="U2302" s="48"/>
      <c r="V2302" s="48"/>
      <c r="W2302" s="48"/>
      <c r="X2302" s="48"/>
      <c r="Y2302" s="48"/>
      <c r="Z2302" s="48"/>
      <c r="AA2302" s="48"/>
      <c r="AB2302" s="48"/>
      <c r="AC2302" s="48"/>
      <c r="AD2302" s="48"/>
      <c r="AE2302" s="48"/>
      <c r="AF2302" s="48"/>
      <c r="AG2302" s="48"/>
      <c r="AH2302" s="48"/>
      <c r="AI2302" s="48"/>
      <c r="AJ2302" s="48"/>
      <c r="AK2302" s="48"/>
      <c r="AL2302" s="48"/>
      <c r="AM2302" s="48"/>
      <c r="AN2302" s="48"/>
      <c r="AO2302" s="48"/>
      <c r="AP2302" s="48"/>
      <c r="AQ2302" s="48"/>
      <c r="AR2302" s="48"/>
      <c r="AS2302" s="48"/>
      <c r="AT2302" s="48"/>
      <c r="AU2302" s="48"/>
      <c r="AV2302" s="48"/>
      <c r="AW2302" s="48"/>
      <c r="AX2302" s="48"/>
      <c r="AY2302" s="48"/>
      <c r="AZ2302" s="48"/>
      <c r="BA2302" s="48"/>
      <c r="BB2302" s="48"/>
      <c r="BC2302" s="48"/>
      <c r="BD2302" s="48"/>
      <c r="BE2302" s="48"/>
      <c r="BF2302" s="48"/>
      <c r="BG2302" s="48"/>
      <c r="BH2302" s="48"/>
      <c r="BI2302" s="48"/>
      <c r="BJ2302" s="48"/>
      <c r="BK2302" s="48"/>
      <c r="BL2302" s="48"/>
      <c r="BM2302" s="48"/>
      <c r="BN2302" s="48"/>
      <c r="BO2302" s="48"/>
      <c r="BP2302" s="48"/>
      <c r="BQ2302" s="48"/>
      <c r="BR2302" s="48"/>
      <c r="BS2302" s="48"/>
      <c r="BT2302" s="48"/>
      <c r="BU2302" s="48"/>
      <c r="BV2302" s="48"/>
      <c r="BW2302" s="48"/>
      <c r="BX2302" s="48"/>
      <c r="BY2302" s="48"/>
      <c r="BZ2302" s="48"/>
      <c r="CA2302" s="48"/>
      <c r="CB2302" s="48"/>
      <c r="CC2302" s="48"/>
      <c r="CD2302" s="48"/>
      <c r="CE2302" s="48"/>
      <c r="CF2302" s="48"/>
      <c r="CG2302" s="48"/>
      <c r="CH2302" s="48"/>
      <c r="CI2302" s="48"/>
      <c r="CJ2302" s="48"/>
      <c r="CK2302" s="48"/>
      <c r="CL2302" s="48"/>
      <c r="CM2302" s="48"/>
      <c r="CN2302" s="48"/>
      <c r="CO2302" s="48"/>
      <c r="CP2302" s="48"/>
      <c r="CQ2302" s="48"/>
      <c r="CR2302" s="48"/>
      <c r="CS2302" s="48"/>
      <c r="CT2302" s="48"/>
      <c r="CU2302" s="48"/>
      <c r="CV2302" s="48"/>
      <c r="CW2302" s="48"/>
      <c r="CX2302" s="48"/>
      <c r="CY2302" s="48"/>
      <c r="CZ2302" s="48"/>
      <c r="DA2302" s="48"/>
      <c r="DB2302" s="48"/>
      <c r="DC2302" s="48"/>
      <c r="DD2302" s="48"/>
      <c r="DE2302" s="48"/>
      <c r="DF2302" s="48"/>
      <c r="DG2302" s="48"/>
      <c r="DH2302" s="48"/>
      <c r="DI2302" s="48"/>
      <c r="DJ2302" s="48"/>
      <c r="DK2302" s="48"/>
      <c r="DL2302" s="48"/>
      <c r="DM2302" s="48"/>
      <c r="DN2302" s="48"/>
      <c r="DO2302" s="48"/>
      <c r="DP2302" s="48"/>
      <c r="DQ2302" s="48"/>
      <c r="DR2302" s="48"/>
      <c r="DS2302" s="48"/>
      <c r="DT2302" s="48"/>
      <c r="DU2302" s="48"/>
      <c r="DV2302" s="48"/>
      <c r="DW2302" s="48"/>
      <c r="DX2302" s="48"/>
      <c r="DY2302" s="48"/>
      <c r="DZ2302" s="48"/>
      <c r="EA2302" s="48"/>
      <c r="EB2302" s="48"/>
      <c r="EC2302" s="48"/>
      <c r="ED2302" s="48"/>
      <c r="EE2302" s="48"/>
      <c r="EF2302" s="48"/>
      <c r="EG2302" s="48"/>
      <c r="EH2302" s="48"/>
      <c r="EI2302" s="48"/>
      <c r="EJ2302" s="48"/>
      <c r="EK2302" s="48"/>
      <c r="EL2302" s="48"/>
      <c r="EM2302" s="48"/>
      <c r="EN2302" s="48"/>
      <c r="EO2302" s="48"/>
      <c r="EP2302" s="48"/>
      <c r="EQ2302" s="48"/>
      <c r="ER2302" s="48"/>
      <c r="ES2302" s="48"/>
      <c r="ET2302" s="48"/>
      <c r="EU2302" s="48"/>
      <c r="EV2302" s="48"/>
      <c r="EW2302" s="48"/>
      <c r="EX2302" s="48"/>
      <c r="EY2302" s="48"/>
      <c r="EZ2302" s="48"/>
      <c r="FA2302" s="48"/>
      <c r="FB2302" s="48"/>
      <c r="FC2302" s="48"/>
      <c r="FD2302" s="48"/>
      <c r="FE2302" s="48"/>
      <c r="FF2302" s="48"/>
      <c r="FG2302" s="48"/>
      <c r="FH2302" s="48"/>
      <c r="FI2302" s="48"/>
      <c r="FJ2302" s="48"/>
      <c r="FK2302" s="48"/>
      <c r="FL2302" s="48"/>
      <c r="FM2302" s="48"/>
      <c r="FN2302" s="48"/>
      <c r="FO2302" s="48"/>
      <c r="FP2302" s="48"/>
      <c r="FQ2302" s="48"/>
      <c r="FR2302" s="48"/>
      <c r="FS2302" s="48"/>
      <c r="FT2302" s="48"/>
      <c r="FU2302" s="48"/>
      <c r="FV2302" s="48"/>
      <c r="FW2302" s="48"/>
      <c r="FX2302" s="48"/>
      <c r="FY2302" s="48"/>
      <c r="FZ2302" s="48"/>
      <c r="GA2302" s="48"/>
      <c r="GB2302" s="48"/>
      <c r="GC2302" s="48"/>
      <c r="GD2302" s="48"/>
      <c r="GE2302" s="48"/>
      <c r="GF2302" s="48"/>
      <c r="GG2302" s="48"/>
      <c r="GH2302" s="48"/>
      <c r="GI2302" s="48"/>
      <c r="GJ2302" s="48"/>
      <c r="GK2302" s="48"/>
      <c r="GL2302" s="48"/>
      <c r="GM2302" s="48"/>
      <c r="GN2302" s="48"/>
      <c r="GO2302" s="48"/>
      <c r="GP2302" s="48"/>
      <c r="GQ2302" s="48"/>
      <c r="GR2302" s="48"/>
      <c r="GS2302" s="48"/>
      <c r="GT2302" s="48"/>
      <c r="GU2302" s="48"/>
      <c r="GV2302" s="48"/>
      <c r="GW2302" s="48"/>
      <c r="GX2302" s="48"/>
      <c r="GY2302" s="48"/>
      <c r="GZ2302" s="48"/>
      <c r="HA2302" s="48"/>
      <c r="HB2302" s="48"/>
      <c r="HC2302" s="48"/>
      <c r="HD2302" s="48"/>
      <c r="HE2302" s="48"/>
      <c r="HF2302" s="48"/>
      <c r="HG2302" s="48"/>
      <c r="HH2302" s="48"/>
      <c r="HI2302" s="48"/>
    </row>
    <row r="2303" spans="1:217" s="49" customFormat="1">
      <c r="A2303" s="54" t="s">
        <v>585</v>
      </c>
      <c r="B2303" s="54" t="s">
        <v>2570</v>
      </c>
      <c r="C2303" s="35" t="s">
        <v>2437</v>
      </c>
      <c r="D2303" s="55">
        <v>40</v>
      </c>
      <c r="E2303" s="56" t="s">
        <v>936</v>
      </c>
      <c r="F2303" s="47"/>
      <c r="G2303" s="22">
        <f t="shared" si="41"/>
        <v>0</v>
      </c>
      <c r="H2303" s="48"/>
      <c r="I2303" s="48"/>
      <c r="J2303" s="48"/>
      <c r="K2303" s="48"/>
      <c r="L2303" s="48"/>
      <c r="M2303" s="48"/>
      <c r="N2303" s="48"/>
      <c r="O2303" s="48"/>
      <c r="P2303" s="48"/>
      <c r="Q2303" s="48"/>
      <c r="R2303" s="48"/>
      <c r="S2303" s="48"/>
      <c r="T2303" s="48"/>
      <c r="U2303" s="48"/>
      <c r="V2303" s="48"/>
      <c r="W2303" s="48"/>
      <c r="X2303" s="48"/>
      <c r="Y2303" s="48"/>
      <c r="Z2303" s="48"/>
      <c r="AA2303" s="48"/>
      <c r="AB2303" s="48"/>
      <c r="AC2303" s="48"/>
      <c r="AD2303" s="48"/>
      <c r="AE2303" s="48"/>
      <c r="AF2303" s="48"/>
      <c r="AG2303" s="48"/>
      <c r="AH2303" s="48"/>
      <c r="AI2303" s="48"/>
      <c r="AJ2303" s="48"/>
      <c r="AK2303" s="48"/>
      <c r="AL2303" s="48"/>
      <c r="AM2303" s="48"/>
      <c r="AN2303" s="48"/>
      <c r="AO2303" s="48"/>
      <c r="AP2303" s="48"/>
      <c r="AQ2303" s="48"/>
      <c r="AR2303" s="48"/>
      <c r="AS2303" s="48"/>
      <c r="AT2303" s="48"/>
      <c r="AU2303" s="48"/>
      <c r="AV2303" s="48"/>
      <c r="AW2303" s="48"/>
      <c r="AX2303" s="48"/>
      <c r="AY2303" s="48"/>
      <c r="AZ2303" s="48"/>
      <c r="BA2303" s="48"/>
      <c r="BB2303" s="48"/>
      <c r="BC2303" s="48"/>
      <c r="BD2303" s="48"/>
      <c r="BE2303" s="48"/>
      <c r="BF2303" s="48"/>
      <c r="BG2303" s="48"/>
      <c r="BH2303" s="48"/>
      <c r="BI2303" s="48"/>
      <c r="BJ2303" s="48"/>
      <c r="BK2303" s="48"/>
      <c r="BL2303" s="48"/>
      <c r="BM2303" s="48"/>
      <c r="BN2303" s="48"/>
      <c r="BO2303" s="48"/>
      <c r="BP2303" s="48"/>
      <c r="BQ2303" s="48"/>
      <c r="BR2303" s="48"/>
      <c r="BS2303" s="48"/>
      <c r="BT2303" s="48"/>
      <c r="BU2303" s="48"/>
      <c r="BV2303" s="48"/>
      <c r="BW2303" s="48"/>
      <c r="BX2303" s="48"/>
      <c r="BY2303" s="48"/>
      <c r="BZ2303" s="48"/>
      <c r="CA2303" s="48"/>
      <c r="CB2303" s="48"/>
      <c r="CC2303" s="48"/>
      <c r="CD2303" s="48"/>
      <c r="CE2303" s="48"/>
      <c r="CF2303" s="48"/>
      <c r="CG2303" s="48"/>
      <c r="CH2303" s="48"/>
      <c r="CI2303" s="48"/>
      <c r="CJ2303" s="48"/>
      <c r="CK2303" s="48"/>
      <c r="CL2303" s="48"/>
      <c r="CM2303" s="48"/>
      <c r="CN2303" s="48"/>
      <c r="CO2303" s="48"/>
      <c r="CP2303" s="48"/>
      <c r="CQ2303" s="48"/>
      <c r="CR2303" s="48"/>
      <c r="CS2303" s="48"/>
      <c r="CT2303" s="48"/>
      <c r="CU2303" s="48"/>
      <c r="CV2303" s="48"/>
      <c r="CW2303" s="48"/>
      <c r="CX2303" s="48"/>
      <c r="CY2303" s="48"/>
      <c r="CZ2303" s="48"/>
      <c r="DA2303" s="48"/>
      <c r="DB2303" s="48"/>
      <c r="DC2303" s="48"/>
      <c r="DD2303" s="48"/>
      <c r="DE2303" s="48"/>
      <c r="DF2303" s="48"/>
      <c r="DG2303" s="48"/>
      <c r="DH2303" s="48"/>
      <c r="DI2303" s="48"/>
      <c r="DJ2303" s="48"/>
      <c r="DK2303" s="48"/>
      <c r="DL2303" s="48"/>
      <c r="DM2303" s="48"/>
      <c r="DN2303" s="48"/>
      <c r="DO2303" s="48"/>
      <c r="DP2303" s="48"/>
      <c r="DQ2303" s="48"/>
      <c r="DR2303" s="48"/>
      <c r="DS2303" s="48"/>
      <c r="DT2303" s="48"/>
      <c r="DU2303" s="48"/>
      <c r="DV2303" s="48"/>
      <c r="DW2303" s="48"/>
      <c r="DX2303" s="48"/>
      <c r="DY2303" s="48"/>
      <c r="DZ2303" s="48"/>
      <c r="EA2303" s="48"/>
      <c r="EB2303" s="48"/>
      <c r="EC2303" s="48"/>
      <c r="ED2303" s="48"/>
      <c r="EE2303" s="48"/>
      <c r="EF2303" s="48"/>
      <c r="EG2303" s="48"/>
      <c r="EH2303" s="48"/>
      <c r="EI2303" s="48"/>
      <c r="EJ2303" s="48"/>
      <c r="EK2303" s="48"/>
      <c r="EL2303" s="48"/>
      <c r="EM2303" s="48"/>
      <c r="EN2303" s="48"/>
      <c r="EO2303" s="48"/>
      <c r="EP2303" s="48"/>
      <c r="EQ2303" s="48"/>
      <c r="ER2303" s="48"/>
      <c r="ES2303" s="48"/>
      <c r="ET2303" s="48"/>
      <c r="EU2303" s="48"/>
      <c r="EV2303" s="48"/>
      <c r="EW2303" s="48"/>
      <c r="EX2303" s="48"/>
      <c r="EY2303" s="48"/>
      <c r="EZ2303" s="48"/>
      <c r="FA2303" s="48"/>
      <c r="FB2303" s="48"/>
      <c r="FC2303" s="48"/>
      <c r="FD2303" s="48"/>
      <c r="FE2303" s="48"/>
      <c r="FF2303" s="48"/>
      <c r="FG2303" s="48"/>
      <c r="FH2303" s="48"/>
      <c r="FI2303" s="48"/>
      <c r="FJ2303" s="48"/>
      <c r="FK2303" s="48"/>
      <c r="FL2303" s="48"/>
      <c r="FM2303" s="48"/>
      <c r="FN2303" s="48"/>
      <c r="FO2303" s="48"/>
      <c r="FP2303" s="48"/>
      <c r="FQ2303" s="48"/>
      <c r="FR2303" s="48"/>
      <c r="FS2303" s="48"/>
      <c r="FT2303" s="48"/>
      <c r="FU2303" s="48"/>
      <c r="FV2303" s="48"/>
      <c r="FW2303" s="48"/>
      <c r="FX2303" s="48"/>
      <c r="FY2303" s="48"/>
      <c r="FZ2303" s="48"/>
      <c r="GA2303" s="48"/>
      <c r="GB2303" s="48"/>
      <c r="GC2303" s="48"/>
      <c r="GD2303" s="48"/>
      <c r="GE2303" s="48"/>
      <c r="GF2303" s="48"/>
      <c r="GG2303" s="48"/>
      <c r="GH2303" s="48"/>
      <c r="GI2303" s="48"/>
      <c r="GJ2303" s="48"/>
      <c r="GK2303" s="48"/>
      <c r="GL2303" s="48"/>
      <c r="GM2303" s="48"/>
      <c r="GN2303" s="48"/>
      <c r="GO2303" s="48"/>
      <c r="GP2303" s="48"/>
      <c r="GQ2303" s="48"/>
      <c r="GR2303" s="48"/>
      <c r="GS2303" s="48"/>
      <c r="GT2303" s="48"/>
      <c r="GU2303" s="48"/>
      <c r="GV2303" s="48"/>
      <c r="GW2303" s="48"/>
      <c r="GX2303" s="48"/>
      <c r="GY2303" s="48"/>
      <c r="GZ2303" s="48"/>
      <c r="HA2303" s="48"/>
      <c r="HB2303" s="48"/>
      <c r="HC2303" s="48"/>
      <c r="HD2303" s="48"/>
      <c r="HE2303" s="48"/>
      <c r="HF2303" s="48"/>
      <c r="HG2303" s="48"/>
      <c r="HH2303" s="48"/>
      <c r="HI2303" s="48"/>
    </row>
    <row r="2304" spans="1:217" s="49" customFormat="1">
      <c r="A2304" s="51" t="s">
        <v>585</v>
      </c>
      <c r="B2304" s="51" t="s">
        <v>632</v>
      </c>
      <c r="C2304" s="33"/>
      <c r="D2304" s="52">
        <v>30</v>
      </c>
      <c r="E2304" s="53" t="s">
        <v>936</v>
      </c>
      <c r="F2304" s="47"/>
      <c r="G2304" s="22">
        <f t="shared" si="41"/>
        <v>0</v>
      </c>
      <c r="H2304" s="48"/>
      <c r="I2304" s="48"/>
      <c r="J2304" s="48"/>
      <c r="K2304" s="48"/>
      <c r="L2304" s="48"/>
      <c r="M2304" s="48"/>
      <c r="N2304" s="48"/>
      <c r="O2304" s="48"/>
      <c r="P2304" s="48"/>
      <c r="Q2304" s="48"/>
      <c r="R2304" s="48"/>
      <c r="S2304" s="48"/>
      <c r="T2304" s="48"/>
      <c r="U2304" s="48"/>
      <c r="V2304" s="48"/>
      <c r="W2304" s="48"/>
      <c r="X2304" s="48"/>
      <c r="Y2304" s="48"/>
      <c r="Z2304" s="48"/>
      <c r="AA2304" s="48"/>
      <c r="AB2304" s="48"/>
      <c r="AC2304" s="48"/>
      <c r="AD2304" s="48"/>
      <c r="AE2304" s="48"/>
      <c r="AF2304" s="48"/>
      <c r="AG2304" s="48"/>
      <c r="AH2304" s="48"/>
      <c r="AI2304" s="48"/>
      <c r="AJ2304" s="48"/>
      <c r="AK2304" s="48"/>
      <c r="AL2304" s="48"/>
      <c r="AM2304" s="48"/>
      <c r="AN2304" s="48"/>
      <c r="AO2304" s="48"/>
      <c r="AP2304" s="48"/>
      <c r="AQ2304" s="48"/>
      <c r="AR2304" s="48"/>
      <c r="AS2304" s="48"/>
      <c r="AT2304" s="48"/>
      <c r="AU2304" s="48"/>
      <c r="AV2304" s="48"/>
      <c r="AW2304" s="48"/>
      <c r="AX2304" s="48"/>
      <c r="AY2304" s="48"/>
      <c r="AZ2304" s="48"/>
      <c r="BA2304" s="48"/>
      <c r="BB2304" s="48"/>
      <c r="BC2304" s="48"/>
      <c r="BD2304" s="48"/>
      <c r="BE2304" s="48"/>
      <c r="BF2304" s="48"/>
      <c r="BG2304" s="48"/>
      <c r="BH2304" s="48"/>
      <c r="BI2304" s="48"/>
      <c r="BJ2304" s="48"/>
      <c r="BK2304" s="48"/>
      <c r="BL2304" s="48"/>
      <c r="BM2304" s="48"/>
      <c r="BN2304" s="48"/>
      <c r="BO2304" s="48"/>
      <c r="BP2304" s="48"/>
      <c r="BQ2304" s="48"/>
      <c r="BR2304" s="48"/>
      <c r="BS2304" s="48"/>
      <c r="BT2304" s="48"/>
      <c r="BU2304" s="48"/>
      <c r="BV2304" s="48"/>
      <c r="BW2304" s="48"/>
      <c r="BX2304" s="48"/>
      <c r="BY2304" s="48"/>
      <c r="BZ2304" s="48"/>
      <c r="CA2304" s="48"/>
      <c r="CB2304" s="48"/>
      <c r="CC2304" s="48"/>
      <c r="CD2304" s="48"/>
      <c r="CE2304" s="48"/>
      <c r="CF2304" s="48"/>
      <c r="CG2304" s="48"/>
      <c r="CH2304" s="48"/>
      <c r="CI2304" s="48"/>
      <c r="CJ2304" s="48"/>
      <c r="CK2304" s="48"/>
      <c r="CL2304" s="48"/>
      <c r="CM2304" s="48"/>
      <c r="CN2304" s="48"/>
      <c r="CO2304" s="48"/>
      <c r="CP2304" s="48"/>
      <c r="CQ2304" s="48"/>
      <c r="CR2304" s="48"/>
      <c r="CS2304" s="48"/>
      <c r="CT2304" s="48"/>
      <c r="CU2304" s="48"/>
      <c r="CV2304" s="48"/>
      <c r="CW2304" s="48"/>
      <c r="CX2304" s="48"/>
      <c r="CY2304" s="48"/>
      <c r="CZ2304" s="48"/>
      <c r="DA2304" s="48"/>
      <c r="DB2304" s="48"/>
      <c r="DC2304" s="48"/>
      <c r="DD2304" s="48"/>
      <c r="DE2304" s="48"/>
      <c r="DF2304" s="48"/>
      <c r="DG2304" s="48"/>
      <c r="DH2304" s="48"/>
      <c r="DI2304" s="48"/>
      <c r="DJ2304" s="48"/>
      <c r="DK2304" s="48"/>
      <c r="DL2304" s="48"/>
      <c r="DM2304" s="48"/>
      <c r="DN2304" s="48"/>
      <c r="DO2304" s="48"/>
      <c r="DP2304" s="48"/>
      <c r="DQ2304" s="48"/>
      <c r="DR2304" s="48"/>
      <c r="DS2304" s="48"/>
      <c r="DT2304" s="48"/>
      <c r="DU2304" s="48"/>
      <c r="DV2304" s="48"/>
      <c r="DW2304" s="48"/>
      <c r="DX2304" s="48"/>
      <c r="DY2304" s="48"/>
      <c r="DZ2304" s="48"/>
      <c r="EA2304" s="48"/>
      <c r="EB2304" s="48"/>
      <c r="EC2304" s="48"/>
      <c r="ED2304" s="48"/>
      <c r="EE2304" s="48"/>
      <c r="EF2304" s="48"/>
      <c r="EG2304" s="48"/>
      <c r="EH2304" s="48"/>
      <c r="EI2304" s="48"/>
      <c r="EJ2304" s="48"/>
      <c r="EK2304" s="48"/>
      <c r="EL2304" s="48"/>
      <c r="EM2304" s="48"/>
      <c r="EN2304" s="48"/>
      <c r="EO2304" s="48"/>
      <c r="EP2304" s="48"/>
      <c r="EQ2304" s="48"/>
      <c r="ER2304" s="48"/>
      <c r="ES2304" s="48"/>
      <c r="ET2304" s="48"/>
      <c r="EU2304" s="48"/>
      <c r="EV2304" s="48"/>
      <c r="EW2304" s="48"/>
      <c r="EX2304" s="48"/>
      <c r="EY2304" s="48"/>
      <c r="EZ2304" s="48"/>
      <c r="FA2304" s="48"/>
      <c r="FB2304" s="48"/>
      <c r="FC2304" s="48"/>
      <c r="FD2304" s="48"/>
      <c r="FE2304" s="48"/>
      <c r="FF2304" s="48"/>
      <c r="FG2304" s="48"/>
      <c r="FH2304" s="48"/>
      <c r="FI2304" s="48"/>
      <c r="FJ2304" s="48"/>
      <c r="FK2304" s="48"/>
      <c r="FL2304" s="48"/>
      <c r="FM2304" s="48"/>
      <c r="FN2304" s="48"/>
      <c r="FO2304" s="48"/>
      <c r="FP2304" s="48"/>
      <c r="FQ2304" s="48"/>
      <c r="FR2304" s="48"/>
      <c r="FS2304" s="48"/>
      <c r="FT2304" s="48"/>
      <c r="FU2304" s="48"/>
      <c r="FV2304" s="48"/>
      <c r="FW2304" s="48"/>
      <c r="FX2304" s="48"/>
      <c r="FY2304" s="48"/>
      <c r="FZ2304" s="48"/>
      <c r="GA2304" s="48"/>
      <c r="GB2304" s="48"/>
      <c r="GC2304" s="48"/>
      <c r="GD2304" s="48"/>
      <c r="GE2304" s="48"/>
      <c r="GF2304" s="48"/>
      <c r="GG2304" s="48"/>
      <c r="GH2304" s="48"/>
      <c r="GI2304" s="48"/>
      <c r="GJ2304" s="48"/>
      <c r="GK2304" s="48"/>
      <c r="GL2304" s="48"/>
      <c r="GM2304" s="48"/>
      <c r="GN2304" s="48"/>
      <c r="GO2304" s="48"/>
      <c r="GP2304" s="48"/>
      <c r="GQ2304" s="48"/>
      <c r="GR2304" s="48"/>
      <c r="GS2304" s="48"/>
      <c r="GT2304" s="48"/>
      <c r="GU2304" s="48"/>
      <c r="GV2304" s="48"/>
      <c r="GW2304" s="48"/>
      <c r="GX2304" s="48"/>
      <c r="GY2304" s="48"/>
      <c r="GZ2304" s="48"/>
      <c r="HA2304" s="48"/>
      <c r="HB2304" s="48"/>
      <c r="HC2304" s="48"/>
      <c r="HD2304" s="48"/>
      <c r="HE2304" s="48"/>
      <c r="HF2304" s="48"/>
      <c r="HG2304" s="48"/>
      <c r="HH2304" s="48"/>
      <c r="HI2304" s="48"/>
    </row>
    <row r="2305" spans="1:217" s="49" customFormat="1">
      <c r="A2305" s="51" t="s">
        <v>585</v>
      </c>
      <c r="B2305" s="51" t="s">
        <v>1112</v>
      </c>
      <c r="C2305" s="33"/>
      <c r="D2305" s="52">
        <v>28</v>
      </c>
      <c r="E2305" s="53" t="s">
        <v>932</v>
      </c>
      <c r="F2305" s="47"/>
      <c r="G2305" s="22">
        <f t="shared" si="41"/>
        <v>0</v>
      </c>
      <c r="H2305" s="48"/>
      <c r="I2305" s="48"/>
      <c r="J2305" s="48"/>
      <c r="K2305" s="48"/>
      <c r="L2305" s="48"/>
      <c r="M2305" s="48"/>
      <c r="N2305" s="48"/>
      <c r="O2305" s="48"/>
      <c r="P2305" s="48"/>
      <c r="Q2305" s="48"/>
      <c r="R2305" s="48"/>
      <c r="S2305" s="48"/>
      <c r="T2305" s="48"/>
      <c r="U2305" s="48"/>
      <c r="V2305" s="48"/>
      <c r="W2305" s="48"/>
      <c r="X2305" s="48"/>
      <c r="Y2305" s="48"/>
      <c r="Z2305" s="48"/>
      <c r="AA2305" s="48"/>
      <c r="AB2305" s="48"/>
      <c r="AC2305" s="48"/>
      <c r="AD2305" s="48"/>
      <c r="AE2305" s="48"/>
      <c r="AF2305" s="48"/>
      <c r="AG2305" s="48"/>
      <c r="AH2305" s="48"/>
      <c r="AI2305" s="48"/>
      <c r="AJ2305" s="48"/>
      <c r="AK2305" s="48"/>
      <c r="AL2305" s="48"/>
      <c r="AM2305" s="48"/>
      <c r="AN2305" s="48"/>
      <c r="AO2305" s="48"/>
      <c r="AP2305" s="48"/>
      <c r="AQ2305" s="48"/>
      <c r="AR2305" s="48"/>
      <c r="AS2305" s="48"/>
      <c r="AT2305" s="48"/>
      <c r="AU2305" s="48"/>
      <c r="AV2305" s="48"/>
      <c r="AW2305" s="48"/>
      <c r="AX2305" s="48"/>
      <c r="AY2305" s="48"/>
      <c r="AZ2305" s="48"/>
      <c r="BA2305" s="48"/>
      <c r="BB2305" s="48"/>
      <c r="BC2305" s="48"/>
      <c r="BD2305" s="48"/>
      <c r="BE2305" s="48"/>
      <c r="BF2305" s="48"/>
      <c r="BG2305" s="48"/>
      <c r="BH2305" s="48"/>
      <c r="BI2305" s="48"/>
      <c r="BJ2305" s="48"/>
      <c r="BK2305" s="48"/>
      <c r="BL2305" s="48"/>
      <c r="BM2305" s="48"/>
      <c r="BN2305" s="48"/>
      <c r="BO2305" s="48"/>
      <c r="BP2305" s="48"/>
      <c r="BQ2305" s="48"/>
      <c r="BR2305" s="48"/>
      <c r="BS2305" s="48"/>
      <c r="BT2305" s="48"/>
      <c r="BU2305" s="48"/>
      <c r="BV2305" s="48"/>
      <c r="BW2305" s="48"/>
      <c r="BX2305" s="48"/>
      <c r="BY2305" s="48"/>
      <c r="BZ2305" s="48"/>
      <c r="CA2305" s="48"/>
      <c r="CB2305" s="48"/>
      <c r="CC2305" s="48"/>
      <c r="CD2305" s="48"/>
      <c r="CE2305" s="48"/>
      <c r="CF2305" s="48"/>
      <c r="CG2305" s="48"/>
      <c r="CH2305" s="48"/>
      <c r="CI2305" s="48"/>
      <c r="CJ2305" s="48"/>
      <c r="CK2305" s="48"/>
      <c r="CL2305" s="48"/>
      <c r="CM2305" s="48"/>
      <c r="CN2305" s="48"/>
      <c r="CO2305" s="48"/>
      <c r="CP2305" s="48"/>
      <c r="CQ2305" s="48"/>
      <c r="CR2305" s="48"/>
      <c r="CS2305" s="48"/>
      <c r="CT2305" s="48"/>
      <c r="CU2305" s="48"/>
      <c r="CV2305" s="48"/>
      <c r="CW2305" s="48"/>
      <c r="CX2305" s="48"/>
      <c r="CY2305" s="48"/>
      <c r="CZ2305" s="48"/>
      <c r="DA2305" s="48"/>
      <c r="DB2305" s="48"/>
      <c r="DC2305" s="48"/>
      <c r="DD2305" s="48"/>
      <c r="DE2305" s="48"/>
      <c r="DF2305" s="48"/>
      <c r="DG2305" s="48"/>
      <c r="DH2305" s="48"/>
      <c r="DI2305" s="48"/>
      <c r="DJ2305" s="48"/>
      <c r="DK2305" s="48"/>
      <c r="DL2305" s="48"/>
      <c r="DM2305" s="48"/>
      <c r="DN2305" s="48"/>
      <c r="DO2305" s="48"/>
      <c r="DP2305" s="48"/>
      <c r="DQ2305" s="48"/>
      <c r="DR2305" s="48"/>
      <c r="DS2305" s="48"/>
      <c r="DT2305" s="48"/>
      <c r="DU2305" s="48"/>
      <c r="DV2305" s="48"/>
      <c r="DW2305" s="48"/>
      <c r="DX2305" s="48"/>
      <c r="DY2305" s="48"/>
      <c r="DZ2305" s="48"/>
      <c r="EA2305" s="48"/>
      <c r="EB2305" s="48"/>
      <c r="EC2305" s="48"/>
      <c r="ED2305" s="48"/>
      <c r="EE2305" s="48"/>
      <c r="EF2305" s="48"/>
      <c r="EG2305" s="48"/>
      <c r="EH2305" s="48"/>
      <c r="EI2305" s="48"/>
      <c r="EJ2305" s="48"/>
      <c r="EK2305" s="48"/>
      <c r="EL2305" s="48"/>
      <c r="EM2305" s="48"/>
      <c r="EN2305" s="48"/>
      <c r="EO2305" s="48"/>
      <c r="EP2305" s="48"/>
      <c r="EQ2305" s="48"/>
      <c r="ER2305" s="48"/>
      <c r="ES2305" s="48"/>
      <c r="ET2305" s="48"/>
      <c r="EU2305" s="48"/>
      <c r="EV2305" s="48"/>
      <c r="EW2305" s="48"/>
      <c r="EX2305" s="48"/>
      <c r="EY2305" s="48"/>
      <c r="EZ2305" s="48"/>
      <c r="FA2305" s="48"/>
      <c r="FB2305" s="48"/>
      <c r="FC2305" s="48"/>
      <c r="FD2305" s="48"/>
      <c r="FE2305" s="48"/>
      <c r="FF2305" s="48"/>
      <c r="FG2305" s="48"/>
      <c r="FH2305" s="48"/>
      <c r="FI2305" s="48"/>
      <c r="FJ2305" s="48"/>
      <c r="FK2305" s="48"/>
      <c r="FL2305" s="48"/>
      <c r="FM2305" s="48"/>
      <c r="FN2305" s="48"/>
      <c r="FO2305" s="48"/>
      <c r="FP2305" s="48"/>
      <c r="FQ2305" s="48"/>
      <c r="FR2305" s="48"/>
      <c r="FS2305" s="48"/>
      <c r="FT2305" s="48"/>
      <c r="FU2305" s="48"/>
      <c r="FV2305" s="48"/>
      <c r="FW2305" s="48"/>
      <c r="FX2305" s="48"/>
      <c r="FY2305" s="48"/>
      <c r="FZ2305" s="48"/>
      <c r="GA2305" s="48"/>
      <c r="GB2305" s="48"/>
      <c r="GC2305" s="48"/>
      <c r="GD2305" s="48"/>
      <c r="GE2305" s="48"/>
      <c r="GF2305" s="48"/>
      <c r="GG2305" s="48"/>
      <c r="GH2305" s="48"/>
      <c r="GI2305" s="48"/>
      <c r="GJ2305" s="48"/>
      <c r="GK2305" s="48"/>
      <c r="GL2305" s="48"/>
      <c r="GM2305" s="48"/>
      <c r="GN2305" s="48"/>
      <c r="GO2305" s="48"/>
      <c r="GP2305" s="48"/>
      <c r="GQ2305" s="48"/>
      <c r="GR2305" s="48"/>
      <c r="GS2305" s="48"/>
      <c r="GT2305" s="48"/>
      <c r="GU2305" s="48"/>
      <c r="GV2305" s="48"/>
      <c r="GW2305" s="48"/>
      <c r="GX2305" s="48"/>
      <c r="GY2305" s="48"/>
      <c r="GZ2305" s="48"/>
      <c r="HA2305" s="48"/>
      <c r="HB2305" s="48"/>
      <c r="HC2305" s="48"/>
      <c r="HD2305" s="48"/>
      <c r="HE2305" s="48"/>
      <c r="HF2305" s="48"/>
      <c r="HG2305" s="48"/>
      <c r="HH2305" s="48"/>
      <c r="HI2305" s="48"/>
    </row>
    <row r="2306" spans="1:217" s="49" customFormat="1">
      <c r="A2306" s="51" t="s">
        <v>585</v>
      </c>
      <c r="B2306" s="51" t="s">
        <v>1925</v>
      </c>
      <c r="C2306" s="33"/>
      <c r="D2306" s="52">
        <v>12</v>
      </c>
      <c r="E2306" s="53" t="s">
        <v>933</v>
      </c>
      <c r="F2306" s="47"/>
      <c r="G2306" s="22">
        <f t="shared" si="41"/>
        <v>0</v>
      </c>
      <c r="H2306" s="48"/>
      <c r="I2306" s="48"/>
      <c r="J2306" s="48"/>
      <c r="K2306" s="48"/>
      <c r="L2306" s="48"/>
      <c r="M2306" s="48"/>
      <c r="N2306" s="48"/>
      <c r="O2306" s="48"/>
      <c r="P2306" s="48"/>
      <c r="Q2306" s="48"/>
      <c r="R2306" s="48"/>
      <c r="S2306" s="48"/>
      <c r="T2306" s="48"/>
      <c r="U2306" s="48"/>
      <c r="V2306" s="48"/>
      <c r="W2306" s="48"/>
      <c r="X2306" s="48"/>
      <c r="Y2306" s="48"/>
      <c r="Z2306" s="48"/>
      <c r="AA2306" s="48"/>
      <c r="AB2306" s="48"/>
      <c r="AC2306" s="48"/>
      <c r="AD2306" s="48"/>
      <c r="AE2306" s="48"/>
      <c r="AF2306" s="48"/>
      <c r="AG2306" s="48"/>
      <c r="AH2306" s="48"/>
      <c r="AI2306" s="48"/>
      <c r="AJ2306" s="48"/>
      <c r="AK2306" s="48"/>
      <c r="AL2306" s="48"/>
      <c r="AM2306" s="48"/>
      <c r="AN2306" s="48"/>
      <c r="AO2306" s="48"/>
      <c r="AP2306" s="48"/>
      <c r="AQ2306" s="48"/>
      <c r="AR2306" s="48"/>
      <c r="AS2306" s="48"/>
      <c r="AT2306" s="48"/>
      <c r="AU2306" s="48"/>
      <c r="AV2306" s="48"/>
      <c r="AW2306" s="48"/>
      <c r="AX2306" s="48"/>
      <c r="AY2306" s="48"/>
      <c r="AZ2306" s="48"/>
      <c r="BA2306" s="48"/>
      <c r="BB2306" s="48"/>
      <c r="BC2306" s="48"/>
      <c r="BD2306" s="48"/>
      <c r="BE2306" s="48"/>
      <c r="BF2306" s="48"/>
      <c r="BG2306" s="48"/>
      <c r="BH2306" s="48"/>
      <c r="BI2306" s="48"/>
      <c r="BJ2306" s="48"/>
      <c r="BK2306" s="48"/>
      <c r="BL2306" s="48"/>
      <c r="BM2306" s="48"/>
      <c r="BN2306" s="48"/>
      <c r="BO2306" s="48"/>
      <c r="BP2306" s="48"/>
      <c r="BQ2306" s="48"/>
      <c r="BR2306" s="48"/>
      <c r="BS2306" s="48"/>
      <c r="BT2306" s="48"/>
      <c r="BU2306" s="48"/>
      <c r="BV2306" s="48"/>
      <c r="BW2306" s="48"/>
      <c r="BX2306" s="48"/>
      <c r="BY2306" s="48"/>
      <c r="BZ2306" s="48"/>
      <c r="CA2306" s="48"/>
      <c r="CB2306" s="48"/>
      <c r="CC2306" s="48"/>
      <c r="CD2306" s="48"/>
      <c r="CE2306" s="48"/>
      <c r="CF2306" s="48"/>
      <c r="CG2306" s="48"/>
      <c r="CH2306" s="48"/>
      <c r="CI2306" s="48"/>
      <c r="CJ2306" s="48"/>
      <c r="CK2306" s="48"/>
      <c r="CL2306" s="48"/>
      <c r="CM2306" s="48"/>
      <c r="CN2306" s="48"/>
      <c r="CO2306" s="48"/>
      <c r="CP2306" s="48"/>
      <c r="CQ2306" s="48"/>
      <c r="CR2306" s="48"/>
      <c r="CS2306" s="48"/>
      <c r="CT2306" s="48"/>
      <c r="CU2306" s="48"/>
      <c r="CV2306" s="48"/>
      <c r="CW2306" s="48"/>
      <c r="CX2306" s="48"/>
      <c r="CY2306" s="48"/>
      <c r="CZ2306" s="48"/>
      <c r="DA2306" s="48"/>
      <c r="DB2306" s="48"/>
      <c r="DC2306" s="48"/>
      <c r="DD2306" s="48"/>
      <c r="DE2306" s="48"/>
      <c r="DF2306" s="48"/>
      <c r="DG2306" s="48"/>
      <c r="DH2306" s="48"/>
      <c r="DI2306" s="48"/>
      <c r="DJ2306" s="48"/>
      <c r="DK2306" s="48"/>
      <c r="DL2306" s="48"/>
      <c r="DM2306" s="48"/>
      <c r="DN2306" s="48"/>
      <c r="DO2306" s="48"/>
      <c r="DP2306" s="48"/>
      <c r="DQ2306" s="48"/>
      <c r="DR2306" s="48"/>
      <c r="DS2306" s="48"/>
      <c r="DT2306" s="48"/>
      <c r="DU2306" s="48"/>
      <c r="DV2306" s="48"/>
      <c r="DW2306" s="48"/>
      <c r="DX2306" s="48"/>
      <c r="DY2306" s="48"/>
      <c r="DZ2306" s="48"/>
      <c r="EA2306" s="48"/>
      <c r="EB2306" s="48"/>
      <c r="EC2306" s="48"/>
      <c r="ED2306" s="48"/>
      <c r="EE2306" s="48"/>
      <c r="EF2306" s="48"/>
      <c r="EG2306" s="48"/>
      <c r="EH2306" s="48"/>
      <c r="EI2306" s="48"/>
      <c r="EJ2306" s="48"/>
      <c r="EK2306" s="48"/>
      <c r="EL2306" s="48"/>
      <c r="EM2306" s="48"/>
      <c r="EN2306" s="48"/>
      <c r="EO2306" s="48"/>
      <c r="EP2306" s="48"/>
      <c r="EQ2306" s="48"/>
      <c r="ER2306" s="48"/>
      <c r="ES2306" s="48"/>
      <c r="ET2306" s="48"/>
      <c r="EU2306" s="48"/>
      <c r="EV2306" s="48"/>
      <c r="EW2306" s="48"/>
      <c r="EX2306" s="48"/>
      <c r="EY2306" s="48"/>
      <c r="EZ2306" s="48"/>
      <c r="FA2306" s="48"/>
      <c r="FB2306" s="48"/>
      <c r="FC2306" s="48"/>
      <c r="FD2306" s="48"/>
      <c r="FE2306" s="48"/>
      <c r="FF2306" s="48"/>
      <c r="FG2306" s="48"/>
      <c r="FH2306" s="48"/>
      <c r="FI2306" s="48"/>
      <c r="FJ2306" s="48"/>
      <c r="FK2306" s="48"/>
      <c r="FL2306" s="48"/>
      <c r="FM2306" s="48"/>
      <c r="FN2306" s="48"/>
      <c r="FO2306" s="48"/>
      <c r="FP2306" s="48"/>
      <c r="FQ2306" s="48"/>
      <c r="FR2306" s="48"/>
      <c r="FS2306" s="48"/>
      <c r="FT2306" s="48"/>
      <c r="FU2306" s="48"/>
      <c r="FV2306" s="48"/>
      <c r="FW2306" s="48"/>
      <c r="FX2306" s="48"/>
      <c r="FY2306" s="48"/>
      <c r="FZ2306" s="48"/>
      <c r="GA2306" s="48"/>
      <c r="GB2306" s="48"/>
      <c r="GC2306" s="48"/>
      <c r="GD2306" s="48"/>
      <c r="GE2306" s="48"/>
      <c r="GF2306" s="48"/>
      <c r="GG2306" s="48"/>
      <c r="GH2306" s="48"/>
      <c r="GI2306" s="48"/>
      <c r="GJ2306" s="48"/>
      <c r="GK2306" s="48"/>
      <c r="GL2306" s="48"/>
      <c r="GM2306" s="48"/>
      <c r="GN2306" s="48"/>
      <c r="GO2306" s="48"/>
      <c r="GP2306" s="48"/>
      <c r="GQ2306" s="48"/>
      <c r="GR2306" s="48"/>
      <c r="GS2306" s="48"/>
      <c r="GT2306" s="48"/>
      <c r="GU2306" s="48"/>
      <c r="GV2306" s="48"/>
      <c r="GW2306" s="48"/>
      <c r="GX2306" s="48"/>
      <c r="GY2306" s="48"/>
      <c r="GZ2306" s="48"/>
      <c r="HA2306" s="48"/>
      <c r="HB2306" s="48"/>
      <c r="HC2306" s="48"/>
      <c r="HD2306" s="48"/>
      <c r="HE2306" s="48"/>
      <c r="HF2306" s="48"/>
      <c r="HG2306" s="48"/>
      <c r="HH2306" s="48"/>
      <c r="HI2306" s="48"/>
    </row>
    <row r="2307" spans="1:217" s="49" customFormat="1">
      <c r="A2307" s="51" t="s">
        <v>633</v>
      </c>
      <c r="B2307" s="51" t="s">
        <v>735</v>
      </c>
      <c r="C2307" s="33"/>
      <c r="D2307" s="52">
        <v>10</v>
      </c>
      <c r="E2307" s="53" t="s">
        <v>936</v>
      </c>
      <c r="F2307" s="47"/>
      <c r="G2307" s="22">
        <f t="shared" si="41"/>
        <v>0</v>
      </c>
      <c r="H2307" s="48"/>
      <c r="I2307" s="48"/>
      <c r="J2307" s="48"/>
      <c r="K2307" s="48"/>
      <c r="L2307" s="48"/>
      <c r="M2307" s="48"/>
      <c r="N2307" s="48"/>
      <c r="O2307" s="48"/>
      <c r="P2307" s="48"/>
      <c r="Q2307" s="48"/>
      <c r="R2307" s="48"/>
      <c r="S2307" s="48"/>
      <c r="T2307" s="48"/>
      <c r="U2307" s="48"/>
      <c r="V2307" s="48"/>
      <c r="W2307" s="48"/>
      <c r="X2307" s="48"/>
      <c r="Y2307" s="48"/>
      <c r="Z2307" s="48"/>
      <c r="AA2307" s="48"/>
      <c r="AB2307" s="48"/>
      <c r="AC2307" s="48"/>
      <c r="AD2307" s="48"/>
      <c r="AE2307" s="48"/>
      <c r="AF2307" s="48"/>
      <c r="AG2307" s="48"/>
      <c r="AH2307" s="48"/>
      <c r="AI2307" s="48"/>
      <c r="AJ2307" s="48"/>
      <c r="AK2307" s="48"/>
      <c r="AL2307" s="48"/>
      <c r="AM2307" s="48"/>
      <c r="AN2307" s="48"/>
      <c r="AO2307" s="48"/>
      <c r="AP2307" s="48"/>
      <c r="AQ2307" s="48"/>
      <c r="AR2307" s="48"/>
      <c r="AS2307" s="48"/>
      <c r="AT2307" s="48"/>
      <c r="AU2307" s="48"/>
      <c r="AV2307" s="48"/>
      <c r="AW2307" s="48"/>
      <c r="AX2307" s="48"/>
      <c r="AY2307" s="48"/>
      <c r="AZ2307" s="48"/>
      <c r="BA2307" s="48"/>
      <c r="BB2307" s="48"/>
      <c r="BC2307" s="48"/>
      <c r="BD2307" s="48"/>
      <c r="BE2307" s="48"/>
      <c r="BF2307" s="48"/>
      <c r="BG2307" s="48"/>
      <c r="BH2307" s="48"/>
      <c r="BI2307" s="48"/>
      <c r="BJ2307" s="48"/>
      <c r="BK2307" s="48"/>
      <c r="BL2307" s="48"/>
      <c r="BM2307" s="48"/>
      <c r="BN2307" s="48"/>
      <c r="BO2307" s="48"/>
      <c r="BP2307" s="48"/>
      <c r="BQ2307" s="48"/>
      <c r="BR2307" s="48"/>
      <c r="BS2307" s="48"/>
      <c r="BT2307" s="48"/>
      <c r="BU2307" s="48"/>
      <c r="BV2307" s="48"/>
      <c r="BW2307" s="48"/>
      <c r="BX2307" s="48"/>
      <c r="BY2307" s="48"/>
      <c r="BZ2307" s="48"/>
      <c r="CA2307" s="48"/>
      <c r="CB2307" s="48"/>
      <c r="CC2307" s="48"/>
      <c r="CD2307" s="48"/>
      <c r="CE2307" s="48"/>
      <c r="CF2307" s="48"/>
      <c r="CG2307" s="48"/>
      <c r="CH2307" s="48"/>
      <c r="CI2307" s="48"/>
      <c r="CJ2307" s="48"/>
      <c r="CK2307" s="48"/>
      <c r="CL2307" s="48"/>
      <c r="CM2307" s="48"/>
      <c r="CN2307" s="48"/>
      <c r="CO2307" s="48"/>
      <c r="CP2307" s="48"/>
      <c r="CQ2307" s="48"/>
      <c r="CR2307" s="48"/>
      <c r="CS2307" s="48"/>
      <c r="CT2307" s="48"/>
      <c r="CU2307" s="48"/>
      <c r="CV2307" s="48"/>
      <c r="CW2307" s="48"/>
      <c r="CX2307" s="48"/>
      <c r="CY2307" s="48"/>
      <c r="CZ2307" s="48"/>
      <c r="DA2307" s="48"/>
      <c r="DB2307" s="48"/>
      <c r="DC2307" s="48"/>
      <c r="DD2307" s="48"/>
      <c r="DE2307" s="48"/>
      <c r="DF2307" s="48"/>
      <c r="DG2307" s="48"/>
      <c r="DH2307" s="48"/>
      <c r="DI2307" s="48"/>
      <c r="DJ2307" s="48"/>
      <c r="DK2307" s="48"/>
      <c r="DL2307" s="48"/>
      <c r="DM2307" s="48"/>
      <c r="DN2307" s="48"/>
      <c r="DO2307" s="48"/>
      <c r="DP2307" s="48"/>
      <c r="DQ2307" s="48"/>
      <c r="DR2307" s="48"/>
      <c r="DS2307" s="48"/>
      <c r="DT2307" s="48"/>
      <c r="DU2307" s="48"/>
      <c r="DV2307" s="48"/>
      <c r="DW2307" s="48"/>
      <c r="DX2307" s="48"/>
      <c r="DY2307" s="48"/>
      <c r="DZ2307" s="48"/>
      <c r="EA2307" s="48"/>
      <c r="EB2307" s="48"/>
      <c r="EC2307" s="48"/>
      <c r="ED2307" s="48"/>
      <c r="EE2307" s="48"/>
      <c r="EF2307" s="48"/>
      <c r="EG2307" s="48"/>
      <c r="EH2307" s="48"/>
      <c r="EI2307" s="48"/>
      <c r="EJ2307" s="48"/>
      <c r="EK2307" s="48"/>
      <c r="EL2307" s="48"/>
      <c r="EM2307" s="48"/>
      <c r="EN2307" s="48"/>
      <c r="EO2307" s="48"/>
      <c r="EP2307" s="48"/>
      <c r="EQ2307" s="48"/>
      <c r="ER2307" s="48"/>
      <c r="ES2307" s="48"/>
      <c r="ET2307" s="48"/>
      <c r="EU2307" s="48"/>
      <c r="EV2307" s="48"/>
      <c r="EW2307" s="48"/>
      <c r="EX2307" s="48"/>
      <c r="EY2307" s="48"/>
      <c r="EZ2307" s="48"/>
      <c r="FA2307" s="48"/>
      <c r="FB2307" s="48"/>
      <c r="FC2307" s="48"/>
      <c r="FD2307" s="48"/>
      <c r="FE2307" s="48"/>
      <c r="FF2307" s="48"/>
      <c r="FG2307" s="48"/>
      <c r="FH2307" s="48"/>
      <c r="FI2307" s="48"/>
      <c r="FJ2307" s="48"/>
      <c r="FK2307" s="48"/>
      <c r="FL2307" s="48"/>
      <c r="FM2307" s="48"/>
      <c r="FN2307" s="48"/>
      <c r="FO2307" s="48"/>
      <c r="FP2307" s="48"/>
      <c r="FQ2307" s="48"/>
      <c r="FR2307" s="48"/>
      <c r="FS2307" s="48"/>
      <c r="FT2307" s="48"/>
      <c r="FU2307" s="48"/>
      <c r="FV2307" s="48"/>
      <c r="FW2307" s="48"/>
      <c r="FX2307" s="48"/>
      <c r="FY2307" s="48"/>
      <c r="FZ2307" s="48"/>
      <c r="GA2307" s="48"/>
      <c r="GB2307" s="48"/>
      <c r="GC2307" s="48"/>
      <c r="GD2307" s="48"/>
      <c r="GE2307" s="48"/>
      <c r="GF2307" s="48"/>
      <c r="GG2307" s="48"/>
      <c r="GH2307" s="48"/>
      <c r="GI2307" s="48"/>
      <c r="GJ2307" s="48"/>
      <c r="GK2307" s="48"/>
      <c r="GL2307" s="48"/>
      <c r="GM2307" s="48"/>
      <c r="GN2307" s="48"/>
      <c r="GO2307" s="48"/>
      <c r="GP2307" s="48"/>
      <c r="GQ2307" s="48"/>
      <c r="GR2307" s="48"/>
      <c r="GS2307" s="48"/>
      <c r="GT2307" s="48"/>
      <c r="GU2307" s="48"/>
      <c r="GV2307" s="48"/>
      <c r="GW2307" s="48"/>
      <c r="GX2307" s="48"/>
      <c r="GY2307" s="48"/>
      <c r="GZ2307" s="48"/>
      <c r="HA2307" s="48"/>
      <c r="HB2307" s="48"/>
      <c r="HC2307" s="48"/>
      <c r="HD2307" s="48"/>
      <c r="HE2307" s="48"/>
      <c r="HF2307" s="48"/>
      <c r="HG2307" s="48"/>
      <c r="HH2307" s="48"/>
      <c r="HI2307" s="48"/>
    </row>
    <row r="2308" spans="1:217" s="49" customFormat="1">
      <c r="A2308" s="51" t="s">
        <v>634</v>
      </c>
      <c r="B2308" s="51" t="s">
        <v>2031</v>
      </c>
      <c r="C2308" s="33"/>
      <c r="D2308" s="52">
        <v>12</v>
      </c>
      <c r="E2308" s="53" t="s">
        <v>936</v>
      </c>
      <c r="F2308" s="47"/>
      <c r="G2308" s="22">
        <f t="shared" si="41"/>
        <v>0</v>
      </c>
      <c r="H2308" s="48"/>
      <c r="I2308" s="48"/>
      <c r="J2308" s="48"/>
      <c r="K2308" s="48"/>
      <c r="L2308" s="48"/>
      <c r="M2308" s="48"/>
      <c r="N2308" s="48"/>
      <c r="O2308" s="48"/>
      <c r="P2308" s="48"/>
      <c r="Q2308" s="48"/>
      <c r="R2308" s="48"/>
      <c r="S2308" s="48"/>
      <c r="T2308" s="48"/>
      <c r="U2308" s="48"/>
      <c r="V2308" s="48"/>
      <c r="W2308" s="48"/>
      <c r="X2308" s="48"/>
      <c r="Y2308" s="48"/>
      <c r="Z2308" s="48"/>
      <c r="AA2308" s="48"/>
      <c r="AB2308" s="48"/>
      <c r="AC2308" s="48"/>
      <c r="AD2308" s="48"/>
      <c r="AE2308" s="48"/>
      <c r="AF2308" s="48"/>
      <c r="AG2308" s="48"/>
      <c r="AH2308" s="48"/>
      <c r="AI2308" s="48"/>
      <c r="AJ2308" s="48"/>
      <c r="AK2308" s="48"/>
      <c r="AL2308" s="48"/>
      <c r="AM2308" s="48"/>
      <c r="AN2308" s="48"/>
      <c r="AO2308" s="48"/>
      <c r="AP2308" s="48"/>
      <c r="AQ2308" s="48"/>
      <c r="AR2308" s="48"/>
      <c r="AS2308" s="48"/>
      <c r="AT2308" s="48"/>
      <c r="AU2308" s="48"/>
      <c r="AV2308" s="48"/>
      <c r="AW2308" s="48"/>
      <c r="AX2308" s="48"/>
      <c r="AY2308" s="48"/>
      <c r="AZ2308" s="48"/>
      <c r="BA2308" s="48"/>
      <c r="BB2308" s="48"/>
      <c r="BC2308" s="48"/>
      <c r="BD2308" s="48"/>
      <c r="BE2308" s="48"/>
      <c r="BF2308" s="48"/>
      <c r="BG2308" s="48"/>
      <c r="BH2308" s="48"/>
      <c r="BI2308" s="48"/>
      <c r="BJ2308" s="48"/>
      <c r="BK2308" s="48"/>
      <c r="BL2308" s="48"/>
      <c r="BM2308" s="48"/>
      <c r="BN2308" s="48"/>
      <c r="BO2308" s="48"/>
      <c r="BP2308" s="48"/>
      <c r="BQ2308" s="48"/>
      <c r="BR2308" s="48"/>
      <c r="BS2308" s="48"/>
      <c r="BT2308" s="48"/>
      <c r="BU2308" s="48"/>
      <c r="BV2308" s="48"/>
      <c r="BW2308" s="48"/>
      <c r="BX2308" s="48"/>
      <c r="BY2308" s="48"/>
      <c r="BZ2308" s="48"/>
      <c r="CA2308" s="48"/>
      <c r="CB2308" s="48"/>
      <c r="CC2308" s="48"/>
      <c r="CD2308" s="48"/>
      <c r="CE2308" s="48"/>
      <c r="CF2308" s="48"/>
      <c r="CG2308" s="48"/>
      <c r="CH2308" s="48"/>
      <c r="CI2308" s="48"/>
      <c r="CJ2308" s="48"/>
      <c r="CK2308" s="48"/>
      <c r="CL2308" s="48"/>
      <c r="CM2308" s="48"/>
      <c r="CN2308" s="48"/>
      <c r="CO2308" s="48"/>
      <c r="CP2308" s="48"/>
      <c r="CQ2308" s="48"/>
      <c r="CR2308" s="48"/>
      <c r="CS2308" s="48"/>
      <c r="CT2308" s="48"/>
      <c r="CU2308" s="48"/>
      <c r="CV2308" s="48"/>
      <c r="CW2308" s="48"/>
      <c r="CX2308" s="48"/>
      <c r="CY2308" s="48"/>
      <c r="CZ2308" s="48"/>
      <c r="DA2308" s="48"/>
      <c r="DB2308" s="48"/>
      <c r="DC2308" s="48"/>
      <c r="DD2308" s="48"/>
      <c r="DE2308" s="48"/>
      <c r="DF2308" s="48"/>
      <c r="DG2308" s="48"/>
      <c r="DH2308" s="48"/>
      <c r="DI2308" s="48"/>
      <c r="DJ2308" s="48"/>
      <c r="DK2308" s="48"/>
      <c r="DL2308" s="48"/>
      <c r="DM2308" s="48"/>
      <c r="DN2308" s="48"/>
      <c r="DO2308" s="48"/>
      <c r="DP2308" s="48"/>
      <c r="DQ2308" s="48"/>
      <c r="DR2308" s="48"/>
      <c r="DS2308" s="48"/>
      <c r="DT2308" s="48"/>
      <c r="DU2308" s="48"/>
      <c r="DV2308" s="48"/>
      <c r="DW2308" s="48"/>
      <c r="DX2308" s="48"/>
      <c r="DY2308" s="48"/>
      <c r="DZ2308" s="48"/>
      <c r="EA2308" s="48"/>
      <c r="EB2308" s="48"/>
      <c r="EC2308" s="48"/>
      <c r="ED2308" s="48"/>
      <c r="EE2308" s="48"/>
      <c r="EF2308" s="48"/>
      <c r="EG2308" s="48"/>
      <c r="EH2308" s="48"/>
      <c r="EI2308" s="48"/>
      <c r="EJ2308" s="48"/>
      <c r="EK2308" s="48"/>
      <c r="EL2308" s="48"/>
      <c r="EM2308" s="48"/>
      <c r="EN2308" s="48"/>
      <c r="EO2308" s="48"/>
      <c r="EP2308" s="48"/>
      <c r="EQ2308" s="48"/>
      <c r="ER2308" s="48"/>
      <c r="ES2308" s="48"/>
      <c r="ET2308" s="48"/>
      <c r="EU2308" s="48"/>
      <c r="EV2308" s="48"/>
      <c r="EW2308" s="48"/>
      <c r="EX2308" s="48"/>
      <c r="EY2308" s="48"/>
      <c r="EZ2308" s="48"/>
      <c r="FA2308" s="48"/>
      <c r="FB2308" s="48"/>
      <c r="FC2308" s="48"/>
      <c r="FD2308" s="48"/>
      <c r="FE2308" s="48"/>
      <c r="FF2308" s="48"/>
      <c r="FG2308" s="48"/>
      <c r="FH2308" s="48"/>
      <c r="FI2308" s="48"/>
      <c r="FJ2308" s="48"/>
      <c r="FK2308" s="48"/>
      <c r="FL2308" s="48"/>
      <c r="FM2308" s="48"/>
      <c r="FN2308" s="48"/>
      <c r="FO2308" s="48"/>
      <c r="FP2308" s="48"/>
      <c r="FQ2308" s="48"/>
      <c r="FR2308" s="48"/>
      <c r="FS2308" s="48"/>
      <c r="FT2308" s="48"/>
      <c r="FU2308" s="48"/>
      <c r="FV2308" s="48"/>
      <c r="FW2308" s="48"/>
      <c r="FX2308" s="48"/>
      <c r="FY2308" s="48"/>
      <c r="FZ2308" s="48"/>
      <c r="GA2308" s="48"/>
      <c r="GB2308" s="48"/>
      <c r="GC2308" s="48"/>
      <c r="GD2308" s="48"/>
      <c r="GE2308" s="48"/>
      <c r="GF2308" s="48"/>
      <c r="GG2308" s="48"/>
      <c r="GH2308" s="48"/>
      <c r="GI2308" s="48"/>
      <c r="GJ2308" s="48"/>
      <c r="GK2308" s="48"/>
      <c r="GL2308" s="48"/>
      <c r="GM2308" s="48"/>
      <c r="GN2308" s="48"/>
      <c r="GO2308" s="48"/>
      <c r="GP2308" s="48"/>
      <c r="GQ2308" s="48"/>
      <c r="GR2308" s="48"/>
      <c r="GS2308" s="48"/>
      <c r="GT2308" s="48"/>
      <c r="GU2308" s="48"/>
      <c r="GV2308" s="48"/>
      <c r="GW2308" s="48"/>
      <c r="GX2308" s="48"/>
      <c r="GY2308" s="48"/>
      <c r="GZ2308" s="48"/>
      <c r="HA2308" s="48"/>
      <c r="HB2308" s="48"/>
      <c r="HC2308" s="48"/>
      <c r="HD2308" s="48"/>
      <c r="HE2308" s="48"/>
      <c r="HF2308" s="48"/>
      <c r="HG2308" s="48"/>
      <c r="HH2308" s="48"/>
      <c r="HI2308" s="48"/>
    </row>
    <row r="2309" spans="1:217" s="49" customFormat="1">
      <c r="A2309" s="54" t="s">
        <v>634</v>
      </c>
      <c r="B2309" s="54" t="s">
        <v>2571</v>
      </c>
      <c r="C2309" s="35" t="s">
        <v>2437</v>
      </c>
      <c r="D2309" s="55">
        <v>15</v>
      </c>
      <c r="E2309" s="56" t="s">
        <v>933</v>
      </c>
      <c r="F2309" s="47"/>
      <c r="G2309" s="22">
        <f t="shared" si="41"/>
        <v>0</v>
      </c>
      <c r="H2309" s="48"/>
      <c r="I2309" s="48"/>
      <c r="J2309" s="48"/>
      <c r="K2309" s="48"/>
      <c r="L2309" s="48"/>
      <c r="M2309" s="48"/>
      <c r="N2309" s="48"/>
      <c r="O2309" s="48"/>
      <c r="P2309" s="48"/>
      <c r="Q2309" s="48"/>
      <c r="R2309" s="48"/>
      <c r="S2309" s="48"/>
      <c r="T2309" s="48"/>
      <c r="U2309" s="48"/>
      <c r="V2309" s="48"/>
      <c r="W2309" s="48"/>
      <c r="X2309" s="48"/>
      <c r="Y2309" s="48"/>
      <c r="Z2309" s="48"/>
      <c r="AA2309" s="48"/>
      <c r="AB2309" s="48"/>
      <c r="AC2309" s="48"/>
      <c r="AD2309" s="48"/>
      <c r="AE2309" s="48"/>
      <c r="AF2309" s="48"/>
      <c r="AG2309" s="48"/>
      <c r="AH2309" s="48"/>
      <c r="AI2309" s="48"/>
      <c r="AJ2309" s="48"/>
      <c r="AK2309" s="48"/>
      <c r="AL2309" s="48"/>
      <c r="AM2309" s="48"/>
      <c r="AN2309" s="48"/>
      <c r="AO2309" s="48"/>
      <c r="AP2309" s="48"/>
      <c r="AQ2309" s="48"/>
      <c r="AR2309" s="48"/>
      <c r="AS2309" s="48"/>
      <c r="AT2309" s="48"/>
      <c r="AU2309" s="48"/>
      <c r="AV2309" s="48"/>
      <c r="AW2309" s="48"/>
      <c r="AX2309" s="48"/>
      <c r="AY2309" s="48"/>
      <c r="AZ2309" s="48"/>
      <c r="BA2309" s="48"/>
      <c r="BB2309" s="48"/>
      <c r="BC2309" s="48"/>
      <c r="BD2309" s="48"/>
      <c r="BE2309" s="48"/>
      <c r="BF2309" s="48"/>
      <c r="BG2309" s="48"/>
      <c r="BH2309" s="48"/>
      <c r="BI2309" s="48"/>
      <c r="BJ2309" s="48"/>
      <c r="BK2309" s="48"/>
      <c r="BL2309" s="48"/>
      <c r="BM2309" s="48"/>
      <c r="BN2309" s="48"/>
      <c r="BO2309" s="48"/>
      <c r="BP2309" s="48"/>
      <c r="BQ2309" s="48"/>
      <c r="BR2309" s="48"/>
      <c r="BS2309" s="48"/>
      <c r="BT2309" s="48"/>
      <c r="BU2309" s="48"/>
      <c r="BV2309" s="48"/>
      <c r="BW2309" s="48"/>
      <c r="BX2309" s="48"/>
      <c r="BY2309" s="48"/>
      <c r="BZ2309" s="48"/>
      <c r="CA2309" s="48"/>
      <c r="CB2309" s="48"/>
      <c r="CC2309" s="48"/>
      <c r="CD2309" s="48"/>
      <c r="CE2309" s="48"/>
      <c r="CF2309" s="48"/>
      <c r="CG2309" s="48"/>
      <c r="CH2309" s="48"/>
      <c r="CI2309" s="48"/>
      <c r="CJ2309" s="48"/>
      <c r="CK2309" s="48"/>
      <c r="CL2309" s="48"/>
      <c r="CM2309" s="48"/>
      <c r="CN2309" s="48"/>
      <c r="CO2309" s="48"/>
      <c r="CP2309" s="48"/>
      <c r="CQ2309" s="48"/>
      <c r="CR2309" s="48"/>
      <c r="CS2309" s="48"/>
      <c r="CT2309" s="48"/>
      <c r="CU2309" s="48"/>
      <c r="CV2309" s="48"/>
      <c r="CW2309" s="48"/>
      <c r="CX2309" s="48"/>
      <c r="CY2309" s="48"/>
      <c r="CZ2309" s="48"/>
      <c r="DA2309" s="48"/>
      <c r="DB2309" s="48"/>
      <c r="DC2309" s="48"/>
      <c r="DD2309" s="48"/>
      <c r="DE2309" s="48"/>
      <c r="DF2309" s="48"/>
      <c r="DG2309" s="48"/>
      <c r="DH2309" s="48"/>
      <c r="DI2309" s="48"/>
      <c r="DJ2309" s="48"/>
      <c r="DK2309" s="48"/>
      <c r="DL2309" s="48"/>
      <c r="DM2309" s="48"/>
      <c r="DN2309" s="48"/>
      <c r="DO2309" s="48"/>
      <c r="DP2309" s="48"/>
      <c r="DQ2309" s="48"/>
      <c r="DR2309" s="48"/>
      <c r="DS2309" s="48"/>
      <c r="DT2309" s="48"/>
      <c r="DU2309" s="48"/>
      <c r="DV2309" s="48"/>
      <c r="DW2309" s="48"/>
      <c r="DX2309" s="48"/>
      <c r="DY2309" s="48"/>
      <c r="DZ2309" s="48"/>
      <c r="EA2309" s="48"/>
      <c r="EB2309" s="48"/>
      <c r="EC2309" s="48"/>
      <c r="ED2309" s="48"/>
      <c r="EE2309" s="48"/>
      <c r="EF2309" s="48"/>
      <c r="EG2309" s="48"/>
      <c r="EH2309" s="48"/>
      <c r="EI2309" s="48"/>
      <c r="EJ2309" s="48"/>
      <c r="EK2309" s="48"/>
      <c r="EL2309" s="48"/>
      <c r="EM2309" s="48"/>
      <c r="EN2309" s="48"/>
      <c r="EO2309" s="48"/>
      <c r="EP2309" s="48"/>
      <c r="EQ2309" s="48"/>
      <c r="ER2309" s="48"/>
      <c r="ES2309" s="48"/>
      <c r="ET2309" s="48"/>
      <c r="EU2309" s="48"/>
      <c r="EV2309" s="48"/>
      <c r="EW2309" s="48"/>
      <c r="EX2309" s="48"/>
      <c r="EY2309" s="48"/>
      <c r="EZ2309" s="48"/>
      <c r="FA2309" s="48"/>
      <c r="FB2309" s="48"/>
      <c r="FC2309" s="48"/>
      <c r="FD2309" s="48"/>
      <c r="FE2309" s="48"/>
      <c r="FF2309" s="48"/>
      <c r="FG2309" s="48"/>
      <c r="FH2309" s="48"/>
      <c r="FI2309" s="48"/>
      <c r="FJ2309" s="48"/>
      <c r="FK2309" s="48"/>
      <c r="FL2309" s="48"/>
      <c r="FM2309" s="48"/>
      <c r="FN2309" s="48"/>
      <c r="FO2309" s="48"/>
      <c r="FP2309" s="48"/>
      <c r="FQ2309" s="48"/>
      <c r="FR2309" s="48"/>
      <c r="FS2309" s="48"/>
      <c r="FT2309" s="48"/>
      <c r="FU2309" s="48"/>
      <c r="FV2309" s="48"/>
      <c r="FW2309" s="48"/>
      <c r="FX2309" s="48"/>
      <c r="FY2309" s="48"/>
      <c r="FZ2309" s="48"/>
      <c r="GA2309" s="48"/>
      <c r="GB2309" s="48"/>
      <c r="GC2309" s="48"/>
      <c r="GD2309" s="48"/>
      <c r="GE2309" s="48"/>
      <c r="GF2309" s="48"/>
      <c r="GG2309" s="48"/>
      <c r="GH2309" s="48"/>
      <c r="GI2309" s="48"/>
      <c r="GJ2309" s="48"/>
      <c r="GK2309" s="48"/>
      <c r="GL2309" s="48"/>
      <c r="GM2309" s="48"/>
      <c r="GN2309" s="48"/>
      <c r="GO2309" s="48"/>
      <c r="GP2309" s="48"/>
      <c r="GQ2309" s="48"/>
      <c r="GR2309" s="48"/>
      <c r="GS2309" s="48"/>
      <c r="GT2309" s="48"/>
      <c r="GU2309" s="48"/>
      <c r="GV2309" s="48"/>
      <c r="GW2309" s="48"/>
      <c r="GX2309" s="48"/>
      <c r="GY2309" s="48"/>
      <c r="GZ2309" s="48"/>
      <c r="HA2309" s="48"/>
      <c r="HB2309" s="48"/>
      <c r="HC2309" s="48"/>
      <c r="HD2309" s="48"/>
      <c r="HE2309" s="48"/>
      <c r="HF2309" s="48"/>
      <c r="HG2309" s="48"/>
      <c r="HH2309" s="48"/>
      <c r="HI2309" s="48"/>
    </row>
    <row r="2310" spans="1:217" s="49" customFormat="1">
      <c r="A2310" s="51" t="s">
        <v>634</v>
      </c>
      <c r="B2310" s="51" t="s">
        <v>916</v>
      </c>
      <c r="C2310" s="33"/>
      <c r="D2310" s="52">
        <v>5</v>
      </c>
      <c r="E2310" s="53" t="s">
        <v>932</v>
      </c>
      <c r="F2310" s="47"/>
      <c r="G2310" s="22">
        <f t="shared" si="41"/>
        <v>0</v>
      </c>
      <c r="H2310" s="48"/>
      <c r="I2310" s="48"/>
      <c r="J2310" s="48"/>
      <c r="K2310" s="48"/>
      <c r="L2310" s="48"/>
      <c r="M2310" s="48"/>
      <c r="N2310" s="48"/>
      <c r="O2310" s="48"/>
      <c r="P2310" s="48"/>
      <c r="Q2310" s="48"/>
      <c r="R2310" s="48"/>
      <c r="S2310" s="48"/>
      <c r="T2310" s="48"/>
      <c r="U2310" s="48"/>
      <c r="V2310" s="48"/>
      <c r="W2310" s="48"/>
      <c r="X2310" s="48"/>
      <c r="Y2310" s="48"/>
      <c r="Z2310" s="48"/>
      <c r="AA2310" s="48"/>
      <c r="AB2310" s="48"/>
      <c r="AC2310" s="48"/>
      <c r="AD2310" s="48"/>
      <c r="AE2310" s="48"/>
      <c r="AF2310" s="48"/>
      <c r="AG2310" s="48"/>
      <c r="AH2310" s="48"/>
      <c r="AI2310" s="48"/>
      <c r="AJ2310" s="48"/>
      <c r="AK2310" s="48"/>
      <c r="AL2310" s="48"/>
      <c r="AM2310" s="48"/>
      <c r="AN2310" s="48"/>
      <c r="AO2310" s="48"/>
      <c r="AP2310" s="48"/>
      <c r="AQ2310" s="48"/>
      <c r="AR2310" s="48"/>
      <c r="AS2310" s="48"/>
      <c r="AT2310" s="48"/>
      <c r="AU2310" s="48"/>
      <c r="AV2310" s="48"/>
      <c r="AW2310" s="48"/>
      <c r="AX2310" s="48"/>
      <c r="AY2310" s="48"/>
      <c r="AZ2310" s="48"/>
      <c r="BA2310" s="48"/>
      <c r="BB2310" s="48"/>
      <c r="BC2310" s="48"/>
      <c r="BD2310" s="48"/>
      <c r="BE2310" s="48"/>
      <c r="BF2310" s="48"/>
      <c r="BG2310" s="48"/>
      <c r="BH2310" s="48"/>
      <c r="BI2310" s="48"/>
      <c r="BJ2310" s="48"/>
      <c r="BK2310" s="48"/>
      <c r="BL2310" s="48"/>
      <c r="BM2310" s="48"/>
      <c r="BN2310" s="48"/>
      <c r="BO2310" s="48"/>
      <c r="BP2310" s="48"/>
      <c r="BQ2310" s="48"/>
      <c r="BR2310" s="48"/>
      <c r="BS2310" s="48"/>
      <c r="BT2310" s="48"/>
      <c r="BU2310" s="48"/>
      <c r="BV2310" s="48"/>
      <c r="BW2310" s="48"/>
      <c r="BX2310" s="48"/>
      <c r="BY2310" s="48"/>
      <c r="BZ2310" s="48"/>
      <c r="CA2310" s="48"/>
      <c r="CB2310" s="48"/>
      <c r="CC2310" s="48"/>
      <c r="CD2310" s="48"/>
      <c r="CE2310" s="48"/>
      <c r="CF2310" s="48"/>
      <c r="CG2310" s="48"/>
      <c r="CH2310" s="48"/>
      <c r="CI2310" s="48"/>
      <c r="CJ2310" s="48"/>
      <c r="CK2310" s="48"/>
      <c r="CL2310" s="48"/>
      <c r="CM2310" s="48"/>
      <c r="CN2310" s="48"/>
      <c r="CO2310" s="48"/>
      <c r="CP2310" s="48"/>
      <c r="CQ2310" s="48"/>
      <c r="CR2310" s="48"/>
      <c r="CS2310" s="48"/>
      <c r="CT2310" s="48"/>
      <c r="CU2310" s="48"/>
      <c r="CV2310" s="48"/>
      <c r="CW2310" s="48"/>
      <c r="CX2310" s="48"/>
      <c r="CY2310" s="48"/>
      <c r="CZ2310" s="48"/>
      <c r="DA2310" s="48"/>
      <c r="DB2310" s="48"/>
      <c r="DC2310" s="48"/>
      <c r="DD2310" s="48"/>
      <c r="DE2310" s="48"/>
      <c r="DF2310" s="48"/>
      <c r="DG2310" s="48"/>
      <c r="DH2310" s="48"/>
      <c r="DI2310" s="48"/>
      <c r="DJ2310" s="48"/>
      <c r="DK2310" s="48"/>
      <c r="DL2310" s="48"/>
      <c r="DM2310" s="48"/>
      <c r="DN2310" s="48"/>
      <c r="DO2310" s="48"/>
      <c r="DP2310" s="48"/>
      <c r="DQ2310" s="48"/>
      <c r="DR2310" s="48"/>
      <c r="DS2310" s="48"/>
      <c r="DT2310" s="48"/>
      <c r="DU2310" s="48"/>
      <c r="DV2310" s="48"/>
      <c r="DW2310" s="48"/>
      <c r="DX2310" s="48"/>
      <c r="DY2310" s="48"/>
      <c r="DZ2310" s="48"/>
      <c r="EA2310" s="48"/>
      <c r="EB2310" s="48"/>
      <c r="EC2310" s="48"/>
      <c r="ED2310" s="48"/>
      <c r="EE2310" s="48"/>
      <c r="EF2310" s="48"/>
      <c r="EG2310" s="48"/>
      <c r="EH2310" s="48"/>
      <c r="EI2310" s="48"/>
      <c r="EJ2310" s="48"/>
      <c r="EK2310" s="48"/>
      <c r="EL2310" s="48"/>
      <c r="EM2310" s="48"/>
      <c r="EN2310" s="48"/>
      <c r="EO2310" s="48"/>
      <c r="EP2310" s="48"/>
      <c r="EQ2310" s="48"/>
      <c r="ER2310" s="48"/>
      <c r="ES2310" s="48"/>
      <c r="ET2310" s="48"/>
      <c r="EU2310" s="48"/>
      <c r="EV2310" s="48"/>
      <c r="EW2310" s="48"/>
      <c r="EX2310" s="48"/>
      <c r="EY2310" s="48"/>
      <c r="EZ2310" s="48"/>
      <c r="FA2310" s="48"/>
      <c r="FB2310" s="48"/>
      <c r="FC2310" s="48"/>
      <c r="FD2310" s="48"/>
      <c r="FE2310" s="48"/>
      <c r="FF2310" s="48"/>
      <c r="FG2310" s="48"/>
      <c r="FH2310" s="48"/>
      <c r="FI2310" s="48"/>
      <c r="FJ2310" s="48"/>
      <c r="FK2310" s="48"/>
      <c r="FL2310" s="48"/>
      <c r="FM2310" s="48"/>
      <c r="FN2310" s="48"/>
      <c r="FO2310" s="48"/>
      <c r="FP2310" s="48"/>
      <c r="FQ2310" s="48"/>
      <c r="FR2310" s="48"/>
      <c r="FS2310" s="48"/>
      <c r="FT2310" s="48"/>
      <c r="FU2310" s="48"/>
      <c r="FV2310" s="48"/>
      <c r="FW2310" s="48"/>
      <c r="FX2310" s="48"/>
      <c r="FY2310" s="48"/>
      <c r="FZ2310" s="48"/>
      <c r="GA2310" s="48"/>
      <c r="GB2310" s="48"/>
      <c r="GC2310" s="48"/>
      <c r="GD2310" s="48"/>
      <c r="GE2310" s="48"/>
      <c r="GF2310" s="48"/>
      <c r="GG2310" s="48"/>
      <c r="GH2310" s="48"/>
      <c r="GI2310" s="48"/>
      <c r="GJ2310" s="48"/>
      <c r="GK2310" s="48"/>
      <c r="GL2310" s="48"/>
      <c r="GM2310" s="48"/>
      <c r="GN2310" s="48"/>
      <c r="GO2310" s="48"/>
      <c r="GP2310" s="48"/>
      <c r="GQ2310" s="48"/>
      <c r="GR2310" s="48"/>
      <c r="GS2310" s="48"/>
      <c r="GT2310" s="48"/>
      <c r="GU2310" s="48"/>
      <c r="GV2310" s="48"/>
      <c r="GW2310" s="48"/>
      <c r="GX2310" s="48"/>
      <c r="GY2310" s="48"/>
      <c r="GZ2310" s="48"/>
      <c r="HA2310" s="48"/>
      <c r="HB2310" s="48"/>
      <c r="HC2310" s="48"/>
      <c r="HD2310" s="48"/>
      <c r="HE2310" s="48"/>
      <c r="HF2310" s="48"/>
      <c r="HG2310" s="48"/>
      <c r="HH2310" s="48"/>
      <c r="HI2310" s="48"/>
    </row>
    <row r="2311" spans="1:217" s="49" customFormat="1">
      <c r="A2311" s="51" t="s">
        <v>634</v>
      </c>
      <c r="B2311" s="51" t="s">
        <v>917</v>
      </c>
      <c r="C2311" s="33"/>
      <c r="D2311" s="52">
        <v>5</v>
      </c>
      <c r="E2311" s="53" t="s">
        <v>932</v>
      </c>
      <c r="F2311" s="47"/>
      <c r="G2311" s="22">
        <f t="shared" si="41"/>
        <v>0</v>
      </c>
      <c r="H2311" s="48"/>
      <c r="I2311" s="48"/>
      <c r="J2311" s="48"/>
      <c r="K2311" s="48"/>
      <c r="L2311" s="48"/>
      <c r="M2311" s="48"/>
      <c r="N2311" s="48"/>
      <c r="O2311" s="48"/>
      <c r="P2311" s="48"/>
      <c r="Q2311" s="48"/>
      <c r="R2311" s="48"/>
      <c r="S2311" s="48"/>
      <c r="T2311" s="48"/>
      <c r="U2311" s="48"/>
      <c r="V2311" s="48"/>
      <c r="W2311" s="48"/>
      <c r="X2311" s="48"/>
      <c r="Y2311" s="48"/>
      <c r="Z2311" s="48"/>
      <c r="AA2311" s="48"/>
      <c r="AB2311" s="48"/>
      <c r="AC2311" s="48"/>
      <c r="AD2311" s="48"/>
      <c r="AE2311" s="48"/>
      <c r="AF2311" s="48"/>
      <c r="AG2311" s="48"/>
      <c r="AH2311" s="48"/>
      <c r="AI2311" s="48"/>
      <c r="AJ2311" s="48"/>
      <c r="AK2311" s="48"/>
      <c r="AL2311" s="48"/>
      <c r="AM2311" s="48"/>
      <c r="AN2311" s="48"/>
      <c r="AO2311" s="48"/>
      <c r="AP2311" s="48"/>
      <c r="AQ2311" s="48"/>
      <c r="AR2311" s="48"/>
      <c r="AS2311" s="48"/>
      <c r="AT2311" s="48"/>
      <c r="AU2311" s="48"/>
      <c r="AV2311" s="48"/>
      <c r="AW2311" s="48"/>
      <c r="AX2311" s="48"/>
      <c r="AY2311" s="48"/>
      <c r="AZ2311" s="48"/>
      <c r="BA2311" s="48"/>
      <c r="BB2311" s="48"/>
      <c r="BC2311" s="48"/>
      <c r="BD2311" s="48"/>
      <c r="BE2311" s="48"/>
      <c r="BF2311" s="48"/>
      <c r="BG2311" s="48"/>
      <c r="BH2311" s="48"/>
      <c r="BI2311" s="48"/>
      <c r="BJ2311" s="48"/>
      <c r="BK2311" s="48"/>
      <c r="BL2311" s="48"/>
      <c r="BM2311" s="48"/>
      <c r="BN2311" s="48"/>
      <c r="BO2311" s="48"/>
      <c r="BP2311" s="48"/>
      <c r="BQ2311" s="48"/>
      <c r="BR2311" s="48"/>
      <c r="BS2311" s="48"/>
      <c r="BT2311" s="48"/>
      <c r="BU2311" s="48"/>
      <c r="BV2311" s="48"/>
      <c r="BW2311" s="48"/>
      <c r="BX2311" s="48"/>
      <c r="BY2311" s="48"/>
      <c r="BZ2311" s="48"/>
      <c r="CA2311" s="48"/>
      <c r="CB2311" s="48"/>
      <c r="CC2311" s="48"/>
      <c r="CD2311" s="48"/>
      <c r="CE2311" s="48"/>
      <c r="CF2311" s="48"/>
      <c r="CG2311" s="48"/>
      <c r="CH2311" s="48"/>
      <c r="CI2311" s="48"/>
      <c r="CJ2311" s="48"/>
      <c r="CK2311" s="48"/>
      <c r="CL2311" s="48"/>
      <c r="CM2311" s="48"/>
      <c r="CN2311" s="48"/>
      <c r="CO2311" s="48"/>
      <c r="CP2311" s="48"/>
      <c r="CQ2311" s="48"/>
      <c r="CR2311" s="48"/>
      <c r="CS2311" s="48"/>
      <c r="CT2311" s="48"/>
      <c r="CU2311" s="48"/>
      <c r="CV2311" s="48"/>
      <c r="CW2311" s="48"/>
      <c r="CX2311" s="48"/>
      <c r="CY2311" s="48"/>
      <c r="CZ2311" s="48"/>
      <c r="DA2311" s="48"/>
      <c r="DB2311" s="48"/>
      <c r="DC2311" s="48"/>
      <c r="DD2311" s="48"/>
      <c r="DE2311" s="48"/>
      <c r="DF2311" s="48"/>
      <c r="DG2311" s="48"/>
      <c r="DH2311" s="48"/>
      <c r="DI2311" s="48"/>
      <c r="DJ2311" s="48"/>
      <c r="DK2311" s="48"/>
      <c r="DL2311" s="48"/>
      <c r="DM2311" s="48"/>
      <c r="DN2311" s="48"/>
      <c r="DO2311" s="48"/>
      <c r="DP2311" s="48"/>
      <c r="DQ2311" s="48"/>
      <c r="DR2311" s="48"/>
      <c r="DS2311" s="48"/>
      <c r="DT2311" s="48"/>
      <c r="DU2311" s="48"/>
      <c r="DV2311" s="48"/>
      <c r="DW2311" s="48"/>
      <c r="DX2311" s="48"/>
      <c r="DY2311" s="48"/>
      <c r="DZ2311" s="48"/>
      <c r="EA2311" s="48"/>
      <c r="EB2311" s="48"/>
      <c r="EC2311" s="48"/>
      <c r="ED2311" s="48"/>
      <c r="EE2311" s="48"/>
      <c r="EF2311" s="48"/>
      <c r="EG2311" s="48"/>
      <c r="EH2311" s="48"/>
      <c r="EI2311" s="48"/>
      <c r="EJ2311" s="48"/>
      <c r="EK2311" s="48"/>
      <c r="EL2311" s="48"/>
      <c r="EM2311" s="48"/>
      <c r="EN2311" s="48"/>
      <c r="EO2311" s="48"/>
      <c r="EP2311" s="48"/>
      <c r="EQ2311" s="48"/>
      <c r="ER2311" s="48"/>
      <c r="ES2311" s="48"/>
      <c r="ET2311" s="48"/>
      <c r="EU2311" s="48"/>
      <c r="EV2311" s="48"/>
      <c r="EW2311" s="48"/>
      <c r="EX2311" s="48"/>
      <c r="EY2311" s="48"/>
      <c r="EZ2311" s="48"/>
      <c r="FA2311" s="48"/>
      <c r="FB2311" s="48"/>
      <c r="FC2311" s="48"/>
      <c r="FD2311" s="48"/>
      <c r="FE2311" s="48"/>
      <c r="FF2311" s="48"/>
      <c r="FG2311" s="48"/>
      <c r="FH2311" s="48"/>
      <c r="FI2311" s="48"/>
      <c r="FJ2311" s="48"/>
      <c r="FK2311" s="48"/>
      <c r="FL2311" s="48"/>
      <c r="FM2311" s="48"/>
      <c r="FN2311" s="48"/>
      <c r="FO2311" s="48"/>
      <c r="FP2311" s="48"/>
      <c r="FQ2311" s="48"/>
      <c r="FR2311" s="48"/>
      <c r="FS2311" s="48"/>
      <c r="FT2311" s="48"/>
      <c r="FU2311" s="48"/>
      <c r="FV2311" s="48"/>
      <c r="FW2311" s="48"/>
      <c r="FX2311" s="48"/>
      <c r="FY2311" s="48"/>
      <c r="FZ2311" s="48"/>
      <c r="GA2311" s="48"/>
      <c r="GB2311" s="48"/>
      <c r="GC2311" s="48"/>
      <c r="GD2311" s="48"/>
      <c r="GE2311" s="48"/>
      <c r="GF2311" s="48"/>
      <c r="GG2311" s="48"/>
      <c r="GH2311" s="48"/>
      <c r="GI2311" s="48"/>
      <c r="GJ2311" s="48"/>
      <c r="GK2311" s="48"/>
      <c r="GL2311" s="48"/>
      <c r="GM2311" s="48"/>
      <c r="GN2311" s="48"/>
      <c r="GO2311" s="48"/>
      <c r="GP2311" s="48"/>
      <c r="GQ2311" s="48"/>
      <c r="GR2311" s="48"/>
      <c r="GS2311" s="48"/>
      <c r="GT2311" s="48"/>
      <c r="GU2311" s="48"/>
      <c r="GV2311" s="48"/>
      <c r="GW2311" s="48"/>
      <c r="GX2311" s="48"/>
      <c r="GY2311" s="48"/>
      <c r="GZ2311" s="48"/>
      <c r="HA2311" s="48"/>
      <c r="HB2311" s="48"/>
      <c r="HC2311" s="48"/>
      <c r="HD2311" s="48"/>
      <c r="HE2311" s="48"/>
      <c r="HF2311" s="48"/>
      <c r="HG2311" s="48"/>
      <c r="HH2311" s="48"/>
      <c r="HI2311" s="48"/>
    </row>
    <row r="2312" spans="1:217" s="49" customFormat="1">
      <c r="A2312" s="51" t="s">
        <v>634</v>
      </c>
      <c r="B2312" s="51" t="s">
        <v>918</v>
      </c>
      <c r="C2312" s="33"/>
      <c r="D2312" s="52">
        <v>5</v>
      </c>
      <c r="E2312" s="53" t="s">
        <v>932</v>
      </c>
      <c r="F2312" s="47"/>
      <c r="G2312" s="22">
        <f t="shared" si="41"/>
        <v>0</v>
      </c>
      <c r="H2312" s="48"/>
      <c r="I2312" s="48"/>
      <c r="J2312" s="48"/>
      <c r="K2312" s="48"/>
      <c r="L2312" s="48"/>
      <c r="M2312" s="48"/>
      <c r="N2312" s="48"/>
      <c r="O2312" s="48"/>
      <c r="P2312" s="48"/>
      <c r="Q2312" s="48"/>
      <c r="R2312" s="48"/>
      <c r="S2312" s="48"/>
      <c r="T2312" s="48"/>
      <c r="U2312" s="48"/>
      <c r="V2312" s="48"/>
      <c r="W2312" s="48"/>
      <c r="X2312" s="48"/>
      <c r="Y2312" s="48"/>
      <c r="Z2312" s="48"/>
      <c r="AA2312" s="48"/>
      <c r="AB2312" s="48"/>
      <c r="AC2312" s="48"/>
      <c r="AD2312" s="48"/>
      <c r="AE2312" s="48"/>
      <c r="AF2312" s="48"/>
      <c r="AG2312" s="48"/>
      <c r="AH2312" s="48"/>
      <c r="AI2312" s="48"/>
      <c r="AJ2312" s="48"/>
      <c r="AK2312" s="48"/>
      <c r="AL2312" s="48"/>
      <c r="AM2312" s="48"/>
      <c r="AN2312" s="48"/>
      <c r="AO2312" s="48"/>
      <c r="AP2312" s="48"/>
      <c r="AQ2312" s="48"/>
      <c r="AR2312" s="48"/>
      <c r="AS2312" s="48"/>
      <c r="AT2312" s="48"/>
      <c r="AU2312" s="48"/>
      <c r="AV2312" s="48"/>
      <c r="AW2312" s="48"/>
      <c r="AX2312" s="48"/>
      <c r="AY2312" s="48"/>
      <c r="AZ2312" s="48"/>
      <c r="BA2312" s="48"/>
      <c r="BB2312" s="48"/>
      <c r="BC2312" s="48"/>
      <c r="BD2312" s="48"/>
      <c r="BE2312" s="48"/>
      <c r="BF2312" s="48"/>
      <c r="BG2312" s="48"/>
      <c r="BH2312" s="48"/>
      <c r="BI2312" s="48"/>
      <c r="BJ2312" s="48"/>
      <c r="BK2312" s="48"/>
      <c r="BL2312" s="48"/>
      <c r="BM2312" s="48"/>
      <c r="BN2312" s="48"/>
      <c r="BO2312" s="48"/>
      <c r="BP2312" s="48"/>
      <c r="BQ2312" s="48"/>
      <c r="BR2312" s="48"/>
      <c r="BS2312" s="48"/>
      <c r="BT2312" s="48"/>
      <c r="BU2312" s="48"/>
      <c r="BV2312" s="48"/>
      <c r="BW2312" s="48"/>
      <c r="BX2312" s="48"/>
      <c r="BY2312" s="48"/>
      <c r="BZ2312" s="48"/>
      <c r="CA2312" s="48"/>
      <c r="CB2312" s="48"/>
      <c r="CC2312" s="48"/>
      <c r="CD2312" s="48"/>
      <c r="CE2312" s="48"/>
      <c r="CF2312" s="48"/>
      <c r="CG2312" s="48"/>
      <c r="CH2312" s="48"/>
      <c r="CI2312" s="48"/>
      <c r="CJ2312" s="48"/>
      <c r="CK2312" s="48"/>
      <c r="CL2312" s="48"/>
      <c r="CM2312" s="48"/>
      <c r="CN2312" s="48"/>
      <c r="CO2312" s="48"/>
      <c r="CP2312" s="48"/>
      <c r="CQ2312" s="48"/>
      <c r="CR2312" s="48"/>
      <c r="CS2312" s="48"/>
      <c r="CT2312" s="48"/>
      <c r="CU2312" s="48"/>
      <c r="CV2312" s="48"/>
      <c r="CW2312" s="48"/>
      <c r="CX2312" s="48"/>
      <c r="CY2312" s="48"/>
      <c r="CZ2312" s="48"/>
      <c r="DA2312" s="48"/>
      <c r="DB2312" s="48"/>
      <c r="DC2312" s="48"/>
      <c r="DD2312" s="48"/>
      <c r="DE2312" s="48"/>
      <c r="DF2312" s="48"/>
      <c r="DG2312" s="48"/>
      <c r="DH2312" s="48"/>
      <c r="DI2312" s="48"/>
      <c r="DJ2312" s="48"/>
      <c r="DK2312" s="48"/>
      <c r="DL2312" s="48"/>
      <c r="DM2312" s="48"/>
      <c r="DN2312" s="48"/>
      <c r="DO2312" s="48"/>
      <c r="DP2312" s="48"/>
      <c r="DQ2312" s="48"/>
      <c r="DR2312" s="48"/>
      <c r="DS2312" s="48"/>
      <c r="DT2312" s="48"/>
      <c r="DU2312" s="48"/>
      <c r="DV2312" s="48"/>
      <c r="DW2312" s="48"/>
      <c r="DX2312" s="48"/>
      <c r="DY2312" s="48"/>
      <c r="DZ2312" s="48"/>
      <c r="EA2312" s="48"/>
      <c r="EB2312" s="48"/>
      <c r="EC2312" s="48"/>
      <c r="ED2312" s="48"/>
      <c r="EE2312" s="48"/>
      <c r="EF2312" s="48"/>
      <c r="EG2312" s="48"/>
      <c r="EH2312" s="48"/>
      <c r="EI2312" s="48"/>
      <c r="EJ2312" s="48"/>
      <c r="EK2312" s="48"/>
      <c r="EL2312" s="48"/>
      <c r="EM2312" s="48"/>
      <c r="EN2312" s="48"/>
      <c r="EO2312" s="48"/>
      <c r="EP2312" s="48"/>
      <c r="EQ2312" s="48"/>
      <c r="ER2312" s="48"/>
      <c r="ES2312" s="48"/>
      <c r="ET2312" s="48"/>
      <c r="EU2312" s="48"/>
      <c r="EV2312" s="48"/>
      <c r="EW2312" s="48"/>
      <c r="EX2312" s="48"/>
      <c r="EY2312" s="48"/>
      <c r="EZ2312" s="48"/>
      <c r="FA2312" s="48"/>
      <c r="FB2312" s="48"/>
      <c r="FC2312" s="48"/>
      <c r="FD2312" s="48"/>
      <c r="FE2312" s="48"/>
      <c r="FF2312" s="48"/>
      <c r="FG2312" s="48"/>
      <c r="FH2312" s="48"/>
      <c r="FI2312" s="48"/>
      <c r="FJ2312" s="48"/>
      <c r="FK2312" s="48"/>
      <c r="FL2312" s="48"/>
      <c r="FM2312" s="48"/>
      <c r="FN2312" s="48"/>
      <c r="FO2312" s="48"/>
      <c r="FP2312" s="48"/>
      <c r="FQ2312" s="48"/>
      <c r="FR2312" s="48"/>
      <c r="FS2312" s="48"/>
      <c r="FT2312" s="48"/>
      <c r="FU2312" s="48"/>
      <c r="FV2312" s="48"/>
      <c r="FW2312" s="48"/>
      <c r="FX2312" s="48"/>
      <c r="FY2312" s="48"/>
      <c r="FZ2312" s="48"/>
      <c r="GA2312" s="48"/>
      <c r="GB2312" s="48"/>
      <c r="GC2312" s="48"/>
      <c r="GD2312" s="48"/>
      <c r="GE2312" s="48"/>
      <c r="GF2312" s="48"/>
      <c r="GG2312" s="48"/>
      <c r="GH2312" s="48"/>
      <c r="GI2312" s="48"/>
      <c r="GJ2312" s="48"/>
      <c r="GK2312" s="48"/>
      <c r="GL2312" s="48"/>
      <c r="GM2312" s="48"/>
      <c r="GN2312" s="48"/>
      <c r="GO2312" s="48"/>
      <c r="GP2312" s="48"/>
      <c r="GQ2312" s="48"/>
      <c r="GR2312" s="48"/>
      <c r="GS2312" s="48"/>
      <c r="GT2312" s="48"/>
      <c r="GU2312" s="48"/>
      <c r="GV2312" s="48"/>
      <c r="GW2312" s="48"/>
      <c r="GX2312" s="48"/>
      <c r="GY2312" s="48"/>
      <c r="GZ2312" s="48"/>
      <c r="HA2312" s="48"/>
      <c r="HB2312" s="48"/>
      <c r="HC2312" s="48"/>
      <c r="HD2312" s="48"/>
      <c r="HE2312" s="48"/>
      <c r="HF2312" s="48"/>
      <c r="HG2312" s="48"/>
      <c r="HH2312" s="48"/>
      <c r="HI2312" s="48"/>
    </row>
    <row r="2313" spans="1:217" s="49" customFormat="1">
      <c r="A2313" s="51" t="s">
        <v>634</v>
      </c>
      <c r="B2313" s="51" t="s">
        <v>919</v>
      </c>
      <c r="C2313" s="33"/>
      <c r="D2313" s="52">
        <v>5</v>
      </c>
      <c r="E2313" s="53" t="s">
        <v>932</v>
      </c>
      <c r="F2313" s="47"/>
      <c r="G2313" s="22">
        <f t="shared" si="41"/>
        <v>0</v>
      </c>
      <c r="H2313" s="48"/>
      <c r="I2313" s="48"/>
      <c r="J2313" s="48"/>
      <c r="K2313" s="48"/>
      <c r="L2313" s="48"/>
      <c r="M2313" s="48"/>
      <c r="N2313" s="48"/>
      <c r="O2313" s="48"/>
      <c r="P2313" s="48"/>
      <c r="Q2313" s="48"/>
      <c r="R2313" s="48"/>
      <c r="S2313" s="48"/>
      <c r="T2313" s="48"/>
      <c r="U2313" s="48"/>
      <c r="V2313" s="48"/>
      <c r="W2313" s="48"/>
      <c r="X2313" s="48"/>
      <c r="Y2313" s="48"/>
      <c r="Z2313" s="48"/>
      <c r="AA2313" s="48"/>
      <c r="AB2313" s="48"/>
      <c r="AC2313" s="48"/>
      <c r="AD2313" s="48"/>
      <c r="AE2313" s="48"/>
      <c r="AF2313" s="48"/>
      <c r="AG2313" s="48"/>
      <c r="AH2313" s="48"/>
      <c r="AI2313" s="48"/>
      <c r="AJ2313" s="48"/>
      <c r="AK2313" s="48"/>
      <c r="AL2313" s="48"/>
      <c r="AM2313" s="48"/>
      <c r="AN2313" s="48"/>
      <c r="AO2313" s="48"/>
      <c r="AP2313" s="48"/>
      <c r="AQ2313" s="48"/>
      <c r="AR2313" s="48"/>
      <c r="AS2313" s="48"/>
      <c r="AT2313" s="48"/>
      <c r="AU2313" s="48"/>
      <c r="AV2313" s="48"/>
      <c r="AW2313" s="48"/>
      <c r="AX2313" s="48"/>
      <c r="AY2313" s="48"/>
      <c r="AZ2313" s="48"/>
      <c r="BA2313" s="48"/>
      <c r="BB2313" s="48"/>
      <c r="BC2313" s="48"/>
      <c r="BD2313" s="48"/>
      <c r="BE2313" s="48"/>
      <c r="BF2313" s="48"/>
      <c r="BG2313" s="48"/>
      <c r="BH2313" s="48"/>
      <c r="BI2313" s="48"/>
      <c r="BJ2313" s="48"/>
      <c r="BK2313" s="48"/>
      <c r="BL2313" s="48"/>
      <c r="BM2313" s="48"/>
      <c r="BN2313" s="48"/>
      <c r="BO2313" s="48"/>
      <c r="BP2313" s="48"/>
      <c r="BQ2313" s="48"/>
      <c r="BR2313" s="48"/>
      <c r="BS2313" s="48"/>
      <c r="BT2313" s="48"/>
      <c r="BU2313" s="48"/>
      <c r="BV2313" s="48"/>
      <c r="BW2313" s="48"/>
      <c r="BX2313" s="48"/>
      <c r="BY2313" s="48"/>
      <c r="BZ2313" s="48"/>
      <c r="CA2313" s="48"/>
      <c r="CB2313" s="48"/>
      <c r="CC2313" s="48"/>
      <c r="CD2313" s="48"/>
      <c r="CE2313" s="48"/>
      <c r="CF2313" s="48"/>
      <c r="CG2313" s="48"/>
      <c r="CH2313" s="48"/>
      <c r="CI2313" s="48"/>
      <c r="CJ2313" s="48"/>
      <c r="CK2313" s="48"/>
      <c r="CL2313" s="48"/>
      <c r="CM2313" s="48"/>
      <c r="CN2313" s="48"/>
      <c r="CO2313" s="48"/>
      <c r="CP2313" s="48"/>
      <c r="CQ2313" s="48"/>
      <c r="CR2313" s="48"/>
      <c r="CS2313" s="48"/>
      <c r="CT2313" s="48"/>
      <c r="CU2313" s="48"/>
      <c r="CV2313" s="48"/>
      <c r="CW2313" s="48"/>
      <c r="CX2313" s="48"/>
      <c r="CY2313" s="48"/>
      <c r="CZ2313" s="48"/>
      <c r="DA2313" s="48"/>
      <c r="DB2313" s="48"/>
      <c r="DC2313" s="48"/>
      <c r="DD2313" s="48"/>
      <c r="DE2313" s="48"/>
      <c r="DF2313" s="48"/>
      <c r="DG2313" s="48"/>
      <c r="DH2313" s="48"/>
      <c r="DI2313" s="48"/>
      <c r="DJ2313" s="48"/>
      <c r="DK2313" s="48"/>
      <c r="DL2313" s="48"/>
      <c r="DM2313" s="48"/>
      <c r="DN2313" s="48"/>
      <c r="DO2313" s="48"/>
      <c r="DP2313" s="48"/>
      <c r="DQ2313" s="48"/>
      <c r="DR2313" s="48"/>
      <c r="DS2313" s="48"/>
      <c r="DT2313" s="48"/>
      <c r="DU2313" s="48"/>
      <c r="DV2313" s="48"/>
      <c r="DW2313" s="48"/>
      <c r="DX2313" s="48"/>
      <c r="DY2313" s="48"/>
      <c r="DZ2313" s="48"/>
      <c r="EA2313" s="48"/>
      <c r="EB2313" s="48"/>
      <c r="EC2313" s="48"/>
      <c r="ED2313" s="48"/>
      <c r="EE2313" s="48"/>
      <c r="EF2313" s="48"/>
      <c r="EG2313" s="48"/>
      <c r="EH2313" s="48"/>
      <c r="EI2313" s="48"/>
      <c r="EJ2313" s="48"/>
      <c r="EK2313" s="48"/>
      <c r="EL2313" s="48"/>
      <c r="EM2313" s="48"/>
      <c r="EN2313" s="48"/>
      <c r="EO2313" s="48"/>
      <c r="EP2313" s="48"/>
      <c r="EQ2313" s="48"/>
      <c r="ER2313" s="48"/>
      <c r="ES2313" s="48"/>
      <c r="ET2313" s="48"/>
      <c r="EU2313" s="48"/>
      <c r="EV2313" s="48"/>
      <c r="EW2313" s="48"/>
      <c r="EX2313" s="48"/>
      <c r="EY2313" s="48"/>
      <c r="EZ2313" s="48"/>
      <c r="FA2313" s="48"/>
      <c r="FB2313" s="48"/>
      <c r="FC2313" s="48"/>
      <c r="FD2313" s="48"/>
      <c r="FE2313" s="48"/>
      <c r="FF2313" s="48"/>
      <c r="FG2313" s="48"/>
      <c r="FH2313" s="48"/>
      <c r="FI2313" s="48"/>
      <c r="FJ2313" s="48"/>
      <c r="FK2313" s="48"/>
      <c r="FL2313" s="48"/>
      <c r="FM2313" s="48"/>
      <c r="FN2313" s="48"/>
      <c r="FO2313" s="48"/>
      <c r="FP2313" s="48"/>
      <c r="FQ2313" s="48"/>
      <c r="FR2313" s="48"/>
      <c r="FS2313" s="48"/>
      <c r="FT2313" s="48"/>
      <c r="FU2313" s="48"/>
      <c r="FV2313" s="48"/>
      <c r="FW2313" s="48"/>
      <c r="FX2313" s="48"/>
      <c r="FY2313" s="48"/>
      <c r="FZ2313" s="48"/>
      <c r="GA2313" s="48"/>
      <c r="GB2313" s="48"/>
      <c r="GC2313" s="48"/>
      <c r="GD2313" s="48"/>
      <c r="GE2313" s="48"/>
      <c r="GF2313" s="48"/>
      <c r="GG2313" s="48"/>
      <c r="GH2313" s="48"/>
      <c r="GI2313" s="48"/>
      <c r="GJ2313" s="48"/>
      <c r="GK2313" s="48"/>
      <c r="GL2313" s="48"/>
      <c r="GM2313" s="48"/>
      <c r="GN2313" s="48"/>
      <c r="GO2313" s="48"/>
      <c r="GP2313" s="48"/>
      <c r="GQ2313" s="48"/>
      <c r="GR2313" s="48"/>
      <c r="GS2313" s="48"/>
      <c r="GT2313" s="48"/>
      <c r="GU2313" s="48"/>
      <c r="GV2313" s="48"/>
      <c r="GW2313" s="48"/>
      <c r="GX2313" s="48"/>
      <c r="GY2313" s="48"/>
      <c r="GZ2313" s="48"/>
      <c r="HA2313" s="48"/>
      <c r="HB2313" s="48"/>
      <c r="HC2313" s="48"/>
      <c r="HD2313" s="48"/>
      <c r="HE2313" s="48"/>
      <c r="HF2313" s="48"/>
      <c r="HG2313" s="48"/>
      <c r="HH2313" s="48"/>
      <c r="HI2313" s="48"/>
    </row>
    <row r="2314" spans="1:217" s="49" customFormat="1">
      <c r="A2314" s="51" t="s">
        <v>634</v>
      </c>
      <c r="B2314" s="51" t="s">
        <v>2228</v>
      </c>
      <c r="C2314" s="33"/>
      <c r="D2314" s="52">
        <v>5</v>
      </c>
      <c r="E2314" s="53" t="s">
        <v>932</v>
      </c>
      <c r="F2314" s="47"/>
      <c r="G2314" s="22">
        <f t="shared" si="41"/>
        <v>0</v>
      </c>
      <c r="H2314" s="48"/>
      <c r="I2314" s="48"/>
      <c r="J2314" s="48"/>
      <c r="K2314" s="48"/>
      <c r="L2314" s="48"/>
      <c r="M2314" s="48"/>
      <c r="N2314" s="48"/>
      <c r="O2314" s="48"/>
      <c r="P2314" s="48"/>
      <c r="Q2314" s="48"/>
      <c r="R2314" s="48"/>
      <c r="S2314" s="48"/>
      <c r="T2314" s="48"/>
      <c r="U2314" s="48"/>
      <c r="V2314" s="48"/>
      <c r="W2314" s="48"/>
      <c r="X2314" s="48"/>
      <c r="Y2314" s="48"/>
      <c r="Z2314" s="48"/>
      <c r="AA2314" s="48"/>
      <c r="AB2314" s="48"/>
      <c r="AC2314" s="48"/>
      <c r="AD2314" s="48"/>
      <c r="AE2314" s="48"/>
      <c r="AF2314" s="48"/>
      <c r="AG2314" s="48"/>
      <c r="AH2314" s="48"/>
      <c r="AI2314" s="48"/>
      <c r="AJ2314" s="48"/>
      <c r="AK2314" s="48"/>
      <c r="AL2314" s="48"/>
      <c r="AM2314" s="48"/>
      <c r="AN2314" s="48"/>
      <c r="AO2314" s="48"/>
      <c r="AP2314" s="48"/>
      <c r="AQ2314" s="48"/>
      <c r="AR2314" s="48"/>
      <c r="AS2314" s="48"/>
      <c r="AT2314" s="48"/>
      <c r="AU2314" s="48"/>
      <c r="AV2314" s="48"/>
      <c r="AW2314" s="48"/>
      <c r="AX2314" s="48"/>
      <c r="AY2314" s="48"/>
      <c r="AZ2314" s="48"/>
      <c r="BA2314" s="48"/>
      <c r="BB2314" s="48"/>
      <c r="BC2314" s="48"/>
      <c r="BD2314" s="48"/>
      <c r="BE2314" s="48"/>
      <c r="BF2314" s="48"/>
      <c r="BG2314" s="48"/>
      <c r="BH2314" s="48"/>
      <c r="BI2314" s="48"/>
      <c r="BJ2314" s="48"/>
      <c r="BK2314" s="48"/>
      <c r="BL2314" s="48"/>
      <c r="BM2314" s="48"/>
      <c r="BN2314" s="48"/>
      <c r="BO2314" s="48"/>
      <c r="BP2314" s="48"/>
      <c r="BQ2314" s="48"/>
      <c r="BR2314" s="48"/>
      <c r="BS2314" s="48"/>
      <c r="BT2314" s="48"/>
      <c r="BU2314" s="48"/>
      <c r="BV2314" s="48"/>
      <c r="BW2314" s="48"/>
      <c r="BX2314" s="48"/>
      <c r="BY2314" s="48"/>
      <c r="BZ2314" s="48"/>
      <c r="CA2314" s="48"/>
      <c r="CB2314" s="48"/>
      <c r="CC2314" s="48"/>
      <c r="CD2314" s="48"/>
      <c r="CE2314" s="48"/>
      <c r="CF2314" s="48"/>
      <c r="CG2314" s="48"/>
      <c r="CH2314" s="48"/>
      <c r="CI2314" s="48"/>
      <c r="CJ2314" s="48"/>
      <c r="CK2314" s="48"/>
      <c r="CL2314" s="48"/>
      <c r="CM2314" s="48"/>
      <c r="CN2314" s="48"/>
      <c r="CO2314" s="48"/>
      <c r="CP2314" s="48"/>
      <c r="CQ2314" s="48"/>
      <c r="CR2314" s="48"/>
      <c r="CS2314" s="48"/>
      <c r="CT2314" s="48"/>
      <c r="CU2314" s="48"/>
      <c r="CV2314" s="48"/>
      <c r="CW2314" s="48"/>
      <c r="CX2314" s="48"/>
      <c r="CY2314" s="48"/>
      <c r="CZ2314" s="48"/>
      <c r="DA2314" s="48"/>
      <c r="DB2314" s="48"/>
      <c r="DC2314" s="48"/>
      <c r="DD2314" s="48"/>
      <c r="DE2314" s="48"/>
      <c r="DF2314" s="48"/>
      <c r="DG2314" s="48"/>
      <c r="DH2314" s="48"/>
      <c r="DI2314" s="48"/>
      <c r="DJ2314" s="48"/>
      <c r="DK2314" s="48"/>
      <c r="DL2314" s="48"/>
      <c r="DM2314" s="48"/>
      <c r="DN2314" s="48"/>
      <c r="DO2314" s="48"/>
      <c r="DP2314" s="48"/>
      <c r="DQ2314" s="48"/>
      <c r="DR2314" s="48"/>
      <c r="DS2314" s="48"/>
      <c r="DT2314" s="48"/>
      <c r="DU2314" s="48"/>
      <c r="DV2314" s="48"/>
      <c r="DW2314" s="48"/>
      <c r="DX2314" s="48"/>
      <c r="DY2314" s="48"/>
      <c r="DZ2314" s="48"/>
      <c r="EA2314" s="48"/>
      <c r="EB2314" s="48"/>
      <c r="EC2314" s="48"/>
      <c r="ED2314" s="48"/>
      <c r="EE2314" s="48"/>
      <c r="EF2314" s="48"/>
      <c r="EG2314" s="48"/>
      <c r="EH2314" s="48"/>
      <c r="EI2314" s="48"/>
      <c r="EJ2314" s="48"/>
      <c r="EK2314" s="48"/>
      <c r="EL2314" s="48"/>
      <c r="EM2314" s="48"/>
      <c r="EN2314" s="48"/>
      <c r="EO2314" s="48"/>
      <c r="EP2314" s="48"/>
      <c r="EQ2314" s="48"/>
      <c r="ER2314" s="48"/>
      <c r="ES2314" s="48"/>
      <c r="ET2314" s="48"/>
      <c r="EU2314" s="48"/>
      <c r="EV2314" s="48"/>
      <c r="EW2314" s="48"/>
      <c r="EX2314" s="48"/>
      <c r="EY2314" s="48"/>
      <c r="EZ2314" s="48"/>
      <c r="FA2314" s="48"/>
      <c r="FB2314" s="48"/>
      <c r="FC2314" s="48"/>
      <c r="FD2314" s="48"/>
      <c r="FE2314" s="48"/>
      <c r="FF2314" s="48"/>
      <c r="FG2314" s="48"/>
      <c r="FH2314" s="48"/>
      <c r="FI2314" s="48"/>
      <c r="FJ2314" s="48"/>
      <c r="FK2314" s="48"/>
      <c r="FL2314" s="48"/>
      <c r="FM2314" s="48"/>
      <c r="FN2314" s="48"/>
      <c r="FO2314" s="48"/>
      <c r="FP2314" s="48"/>
      <c r="FQ2314" s="48"/>
      <c r="FR2314" s="48"/>
      <c r="FS2314" s="48"/>
      <c r="FT2314" s="48"/>
      <c r="FU2314" s="48"/>
      <c r="FV2314" s="48"/>
      <c r="FW2314" s="48"/>
      <c r="FX2314" s="48"/>
      <c r="FY2314" s="48"/>
      <c r="FZ2314" s="48"/>
      <c r="GA2314" s="48"/>
      <c r="GB2314" s="48"/>
      <c r="GC2314" s="48"/>
      <c r="GD2314" s="48"/>
      <c r="GE2314" s="48"/>
      <c r="GF2314" s="48"/>
      <c r="GG2314" s="48"/>
      <c r="GH2314" s="48"/>
      <c r="GI2314" s="48"/>
      <c r="GJ2314" s="48"/>
      <c r="GK2314" s="48"/>
      <c r="GL2314" s="48"/>
      <c r="GM2314" s="48"/>
      <c r="GN2314" s="48"/>
      <c r="GO2314" s="48"/>
      <c r="GP2314" s="48"/>
      <c r="GQ2314" s="48"/>
      <c r="GR2314" s="48"/>
      <c r="GS2314" s="48"/>
      <c r="GT2314" s="48"/>
      <c r="GU2314" s="48"/>
      <c r="GV2314" s="48"/>
      <c r="GW2314" s="48"/>
      <c r="GX2314" s="48"/>
      <c r="GY2314" s="48"/>
      <c r="GZ2314" s="48"/>
      <c r="HA2314" s="48"/>
      <c r="HB2314" s="48"/>
      <c r="HC2314" s="48"/>
      <c r="HD2314" s="48"/>
      <c r="HE2314" s="48"/>
      <c r="HF2314" s="48"/>
      <c r="HG2314" s="48"/>
      <c r="HH2314" s="48"/>
      <c r="HI2314" s="48"/>
    </row>
    <row r="2315" spans="1:217" s="49" customFormat="1">
      <c r="A2315" s="51" t="s">
        <v>634</v>
      </c>
      <c r="B2315" s="51" t="s">
        <v>2572</v>
      </c>
      <c r="C2315" s="33"/>
      <c r="D2315" s="52">
        <v>5</v>
      </c>
      <c r="E2315" s="53" t="s">
        <v>932</v>
      </c>
      <c r="F2315" s="47"/>
      <c r="G2315" s="22">
        <f t="shared" si="41"/>
        <v>0</v>
      </c>
      <c r="H2315" s="48"/>
      <c r="I2315" s="48"/>
      <c r="J2315" s="48"/>
      <c r="K2315" s="48"/>
      <c r="L2315" s="48"/>
      <c r="M2315" s="48"/>
      <c r="N2315" s="48"/>
      <c r="O2315" s="48"/>
      <c r="P2315" s="48"/>
      <c r="Q2315" s="48"/>
      <c r="R2315" s="48"/>
      <c r="S2315" s="48"/>
      <c r="T2315" s="48"/>
      <c r="U2315" s="48"/>
      <c r="V2315" s="48"/>
      <c r="W2315" s="48"/>
      <c r="X2315" s="48"/>
      <c r="Y2315" s="48"/>
      <c r="Z2315" s="48"/>
      <c r="AA2315" s="48"/>
      <c r="AB2315" s="48"/>
      <c r="AC2315" s="48"/>
      <c r="AD2315" s="48"/>
      <c r="AE2315" s="48"/>
      <c r="AF2315" s="48"/>
      <c r="AG2315" s="48"/>
      <c r="AH2315" s="48"/>
      <c r="AI2315" s="48"/>
      <c r="AJ2315" s="48"/>
      <c r="AK2315" s="48"/>
      <c r="AL2315" s="48"/>
      <c r="AM2315" s="48"/>
      <c r="AN2315" s="48"/>
      <c r="AO2315" s="48"/>
      <c r="AP2315" s="48"/>
      <c r="AQ2315" s="48"/>
      <c r="AR2315" s="48"/>
      <c r="AS2315" s="48"/>
      <c r="AT2315" s="48"/>
      <c r="AU2315" s="48"/>
      <c r="AV2315" s="48"/>
      <c r="AW2315" s="48"/>
      <c r="AX2315" s="48"/>
      <c r="AY2315" s="48"/>
      <c r="AZ2315" s="48"/>
      <c r="BA2315" s="48"/>
      <c r="BB2315" s="48"/>
      <c r="BC2315" s="48"/>
      <c r="BD2315" s="48"/>
      <c r="BE2315" s="48"/>
      <c r="BF2315" s="48"/>
      <c r="BG2315" s="48"/>
      <c r="BH2315" s="48"/>
      <c r="BI2315" s="48"/>
      <c r="BJ2315" s="48"/>
      <c r="BK2315" s="48"/>
      <c r="BL2315" s="48"/>
      <c r="BM2315" s="48"/>
      <c r="BN2315" s="48"/>
      <c r="BO2315" s="48"/>
      <c r="BP2315" s="48"/>
      <c r="BQ2315" s="48"/>
      <c r="BR2315" s="48"/>
      <c r="BS2315" s="48"/>
      <c r="BT2315" s="48"/>
      <c r="BU2315" s="48"/>
      <c r="BV2315" s="48"/>
      <c r="BW2315" s="48"/>
      <c r="BX2315" s="48"/>
      <c r="BY2315" s="48"/>
      <c r="BZ2315" s="48"/>
      <c r="CA2315" s="48"/>
      <c r="CB2315" s="48"/>
      <c r="CC2315" s="48"/>
      <c r="CD2315" s="48"/>
      <c r="CE2315" s="48"/>
      <c r="CF2315" s="48"/>
      <c r="CG2315" s="48"/>
      <c r="CH2315" s="48"/>
      <c r="CI2315" s="48"/>
      <c r="CJ2315" s="48"/>
      <c r="CK2315" s="48"/>
      <c r="CL2315" s="48"/>
      <c r="CM2315" s="48"/>
      <c r="CN2315" s="48"/>
      <c r="CO2315" s="48"/>
      <c r="CP2315" s="48"/>
      <c r="CQ2315" s="48"/>
      <c r="CR2315" s="48"/>
      <c r="CS2315" s="48"/>
      <c r="CT2315" s="48"/>
      <c r="CU2315" s="48"/>
      <c r="CV2315" s="48"/>
      <c r="CW2315" s="48"/>
      <c r="CX2315" s="48"/>
      <c r="CY2315" s="48"/>
      <c r="CZ2315" s="48"/>
      <c r="DA2315" s="48"/>
      <c r="DB2315" s="48"/>
      <c r="DC2315" s="48"/>
      <c r="DD2315" s="48"/>
      <c r="DE2315" s="48"/>
      <c r="DF2315" s="48"/>
      <c r="DG2315" s="48"/>
      <c r="DH2315" s="48"/>
      <c r="DI2315" s="48"/>
      <c r="DJ2315" s="48"/>
      <c r="DK2315" s="48"/>
      <c r="DL2315" s="48"/>
      <c r="DM2315" s="48"/>
      <c r="DN2315" s="48"/>
      <c r="DO2315" s="48"/>
      <c r="DP2315" s="48"/>
      <c r="DQ2315" s="48"/>
      <c r="DR2315" s="48"/>
      <c r="DS2315" s="48"/>
      <c r="DT2315" s="48"/>
      <c r="DU2315" s="48"/>
      <c r="DV2315" s="48"/>
      <c r="DW2315" s="48"/>
      <c r="DX2315" s="48"/>
      <c r="DY2315" s="48"/>
      <c r="DZ2315" s="48"/>
      <c r="EA2315" s="48"/>
      <c r="EB2315" s="48"/>
      <c r="EC2315" s="48"/>
      <c r="ED2315" s="48"/>
      <c r="EE2315" s="48"/>
      <c r="EF2315" s="48"/>
      <c r="EG2315" s="48"/>
      <c r="EH2315" s="48"/>
      <c r="EI2315" s="48"/>
      <c r="EJ2315" s="48"/>
      <c r="EK2315" s="48"/>
      <c r="EL2315" s="48"/>
      <c r="EM2315" s="48"/>
      <c r="EN2315" s="48"/>
      <c r="EO2315" s="48"/>
      <c r="EP2315" s="48"/>
      <c r="EQ2315" s="48"/>
      <c r="ER2315" s="48"/>
      <c r="ES2315" s="48"/>
      <c r="ET2315" s="48"/>
      <c r="EU2315" s="48"/>
      <c r="EV2315" s="48"/>
      <c r="EW2315" s="48"/>
      <c r="EX2315" s="48"/>
      <c r="EY2315" s="48"/>
      <c r="EZ2315" s="48"/>
      <c r="FA2315" s="48"/>
      <c r="FB2315" s="48"/>
      <c r="FC2315" s="48"/>
      <c r="FD2315" s="48"/>
      <c r="FE2315" s="48"/>
      <c r="FF2315" s="48"/>
      <c r="FG2315" s="48"/>
      <c r="FH2315" s="48"/>
      <c r="FI2315" s="48"/>
      <c r="FJ2315" s="48"/>
      <c r="FK2315" s="48"/>
      <c r="FL2315" s="48"/>
      <c r="FM2315" s="48"/>
      <c r="FN2315" s="48"/>
      <c r="FO2315" s="48"/>
      <c r="FP2315" s="48"/>
      <c r="FQ2315" s="48"/>
      <c r="FR2315" s="48"/>
      <c r="FS2315" s="48"/>
      <c r="FT2315" s="48"/>
      <c r="FU2315" s="48"/>
      <c r="FV2315" s="48"/>
      <c r="FW2315" s="48"/>
      <c r="FX2315" s="48"/>
      <c r="FY2315" s="48"/>
      <c r="FZ2315" s="48"/>
      <c r="GA2315" s="48"/>
      <c r="GB2315" s="48"/>
      <c r="GC2315" s="48"/>
      <c r="GD2315" s="48"/>
      <c r="GE2315" s="48"/>
      <c r="GF2315" s="48"/>
      <c r="GG2315" s="48"/>
      <c r="GH2315" s="48"/>
      <c r="GI2315" s="48"/>
      <c r="GJ2315" s="48"/>
      <c r="GK2315" s="48"/>
      <c r="GL2315" s="48"/>
      <c r="GM2315" s="48"/>
      <c r="GN2315" s="48"/>
      <c r="GO2315" s="48"/>
      <c r="GP2315" s="48"/>
      <c r="GQ2315" s="48"/>
      <c r="GR2315" s="48"/>
      <c r="GS2315" s="48"/>
      <c r="GT2315" s="48"/>
      <c r="GU2315" s="48"/>
      <c r="GV2315" s="48"/>
      <c r="GW2315" s="48"/>
      <c r="GX2315" s="48"/>
      <c r="GY2315" s="48"/>
      <c r="GZ2315" s="48"/>
      <c r="HA2315" s="48"/>
      <c r="HB2315" s="48"/>
      <c r="HC2315" s="48"/>
      <c r="HD2315" s="48"/>
      <c r="HE2315" s="48"/>
      <c r="HF2315" s="48"/>
      <c r="HG2315" s="48"/>
      <c r="HH2315" s="48"/>
      <c r="HI2315" s="48"/>
    </row>
    <row r="2316" spans="1:217" s="49" customFormat="1">
      <c r="A2316" s="51" t="s">
        <v>634</v>
      </c>
      <c r="B2316" s="51" t="s">
        <v>1343</v>
      </c>
      <c r="C2316" s="33"/>
      <c r="D2316" s="52">
        <v>5</v>
      </c>
      <c r="E2316" s="53" t="s">
        <v>932</v>
      </c>
      <c r="F2316" s="47"/>
      <c r="G2316" s="22">
        <f t="shared" si="41"/>
        <v>0</v>
      </c>
      <c r="H2316" s="48"/>
      <c r="I2316" s="48"/>
      <c r="J2316" s="48"/>
      <c r="K2316" s="48"/>
      <c r="L2316" s="48"/>
      <c r="M2316" s="48"/>
      <c r="N2316" s="48"/>
      <c r="O2316" s="48"/>
      <c r="P2316" s="48"/>
      <c r="Q2316" s="48"/>
      <c r="R2316" s="48"/>
      <c r="S2316" s="48"/>
      <c r="T2316" s="48"/>
      <c r="U2316" s="48"/>
      <c r="V2316" s="48"/>
      <c r="W2316" s="48"/>
      <c r="X2316" s="48"/>
      <c r="Y2316" s="48"/>
      <c r="Z2316" s="48"/>
      <c r="AA2316" s="48"/>
      <c r="AB2316" s="48"/>
      <c r="AC2316" s="48"/>
      <c r="AD2316" s="48"/>
      <c r="AE2316" s="48"/>
      <c r="AF2316" s="48"/>
      <c r="AG2316" s="48"/>
      <c r="AH2316" s="48"/>
      <c r="AI2316" s="48"/>
      <c r="AJ2316" s="48"/>
      <c r="AK2316" s="48"/>
      <c r="AL2316" s="48"/>
      <c r="AM2316" s="48"/>
      <c r="AN2316" s="48"/>
      <c r="AO2316" s="48"/>
      <c r="AP2316" s="48"/>
      <c r="AQ2316" s="48"/>
      <c r="AR2316" s="48"/>
      <c r="AS2316" s="48"/>
      <c r="AT2316" s="48"/>
      <c r="AU2316" s="48"/>
      <c r="AV2316" s="48"/>
      <c r="AW2316" s="48"/>
      <c r="AX2316" s="48"/>
      <c r="AY2316" s="48"/>
      <c r="AZ2316" s="48"/>
      <c r="BA2316" s="48"/>
      <c r="BB2316" s="48"/>
      <c r="BC2316" s="48"/>
      <c r="BD2316" s="48"/>
      <c r="BE2316" s="48"/>
      <c r="BF2316" s="48"/>
      <c r="BG2316" s="48"/>
      <c r="BH2316" s="48"/>
      <c r="BI2316" s="48"/>
      <c r="BJ2316" s="48"/>
      <c r="BK2316" s="48"/>
      <c r="BL2316" s="48"/>
      <c r="BM2316" s="48"/>
      <c r="BN2316" s="48"/>
      <c r="BO2316" s="48"/>
      <c r="BP2316" s="48"/>
      <c r="BQ2316" s="48"/>
      <c r="BR2316" s="48"/>
      <c r="BS2316" s="48"/>
      <c r="BT2316" s="48"/>
      <c r="BU2316" s="48"/>
      <c r="BV2316" s="48"/>
      <c r="BW2316" s="48"/>
      <c r="BX2316" s="48"/>
      <c r="BY2316" s="48"/>
      <c r="BZ2316" s="48"/>
      <c r="CA2316" s="48"/>
      <c r="CB2316" s="48"/>
      <c r="CC2316" s="48"/>
      <c r="CD2316" s="48"/>
      <c r="CE2316" s="48"/>
      <c r="CF2316" s="48"/>
      <c r="CG2316" s="48"/>
      <c r="CH2316" s="48"/>
      <c r="CI2316" s="48"/>
      <c r="CJ2316" s="48"/>
      <c r="CK2316" s="48"/>
      <c r="CL2316" s="48"/>
      <c r="CM2316" s="48"/>
      <c r="CN2316" s="48"/>
      <c r="CO2316" s="48"/>
      <c r="CP2316" s="48"/>
      <c r="CQ2316" s="48"/>
      <c r="CR2316" s="48"/>
      <c r="CS2316" s="48"/>
      <c r="CT2316" s="48"/>
      <c r="CU2316" s="48"/>
      <c r="CV2316" s="48"/>
      <c r="CW2316" s="48"/>
      <c r="CX2316" s="48"/>
      <c r="CY2316" s="48"/>
      <c r="CZ2316" s="48"/>
      <c r="DA2316" s="48"/>
      <c r="DB2316" s="48"/>
      <c r="DC2316" s="48"/>
      <c r="DD2316" s="48"/>
      <c r="DE2316" s="48"/>
      <c r="DF2316" s="48"/>
      <c r="DG2316" s="48"/>
      <c r="DH2316" s="48"/>
      <c r="DI2316" s="48"/>
      <c r="DJ2316" s="48"/>
      <c r="DK2316" s="48"/>
      <c r="DL2316" s="48"/>
      <c r="DM2316" s="48"/>
      <c r="DN2316" s="48"/>
      <c r="DO2316" s="48"/>
      <c r="DP2316" s="48"/>
      <c r="DQ2316" s="48"/>
      <c r="DR2316" s="48"/>
      <c r="DS2316" s="48"/>
      <c r="DT2316" s="48"/>
      <c r="DU2316" s="48"/>
      <c r="DV2316" s="48"/>
      <c r="DW2316" s="48"/>
      <c r="DX2316" s="48"/>
      <c r="DY2316" s="48"/>
      <c r="DZ2316" s="48"/>
      <c r="EA2316" s="48"/>
      <c r="EB2316" s="48"/>
      <c r="EC2316" s="48"/>
      <c r="ED2316" s="48"/>
      <c r="EE2316" s="48"/>
      <c r="EF2316" s="48"/>
      <c r="EG2316" s="48"/>
      <c r="EH2316" s="48"/>
      <c r="EI2316" s="48"/>
      <c r="EJ2316" s="48"/>
      <c r="EK2316" s="48"/>
      <c r="EL2316" s="48"/>
      <c r="EM2316" s="48"/>
      <c r="EN2316" s="48"/>
      <c r="EO2316" s="48"/>
      <c r="EP2316" s="48"/>
      <c r="EQ2316" s="48"/>
      <c r="ER2316" s="48"/>
      <c r="ES2316" s="48"/>
      <c r="ET2316" s="48"/>
      <c r="EU2316" s="48"/>
      <c r="EV2316" s="48"/>
      <c r="EW2316" s="48"/>
      <c r="EX2316" s="48"/>
      <c r="EY2316" s="48"/>
      <c r="EZ2316" s="48"/>
      <c r="FA2316" s="48"/>
      <c r="FB2316" s="48"/>
      <c r="FC2316" s="48"/>
      <c r="FD2316" s="48"/>
      <c r="FE2316" s="48"/>
      <c r="FF2316" s="48"/>
      <c r="FG2316" s="48"/>
      <c r="FH2316" s="48"/>
      <c r="FI2316" s="48"/>
      <c r="FJ2316" s="48"/>
      <c r="FK2316" s="48"/>
      <c r="FL2316" s="48"/>
      <c r="FM2316" s="48"/>
      <c r="FN2316" s="48"/>
      <c r="FO2316" s="48"/>
      <c r="FP2316" s="48"/>
      <c r="FQ2316" s="48"/>
      <c r="FR2316" s="48"/>
      <c r="FS2316" s="48"/>
      <c r="FT2316" s="48"/>
      <c r="FU2316" s="48"/>
      <c r="FV2316" s="48"/>
      <c r="FW2316" s="48"/>
      <c r="FX2316" s="48"/>
      <c r="FY2316" s="48"/>
      <c r="FZ2316" s="48"/>
      <c r="GA2316" s="48"/>
      <c r="GB2316" s="48"/>
      <c r="GC2316" s="48"/>
      <c r="GD2316" s="48"/>
      <c r="GE2316" s="48"/>
      <c r="GF2316" s="48"/>
      <c r="GG2316" s="48"/>
      <c r="GH2316" s="48"/>
      <c r="GI2316" s="48"/>
      <c r="GJ2316" s="48"/>
      <c r="GK2316" s="48"/>
      <c r="GL2316" s="48"/>
      <c r="GM2316" s="48"/>
      <c r="GN2316" s="48"/>
      <c r="GO2316" s="48"/>
      <c r="GP2316" s="48"/>
      <c r="GQ2316" s="48"/>
      <c r="GR2316" s="48"/>
      <c r="GS2316" s="48"/>
      <c r="GT2316" s="48"/>
      <c r="GU2316" s="48"/>
      <c r="GV2316" s="48"/>
      <c r="GW2316" s="48"/>
      <c r="GX2316" s="48"/>
      <c r="GY2316" s="48"/>
      <c r="GZ2316" s="48"/>
      <c r="HA2316" s="48"/>
      <c r="HB2316" s="48"/>
      <c r="HC2316" s="48"/>
      <c r="HD2316" s="48"/>
      <c r="HE2316" s="48"/>
      <c r="HF2316" s="48"/>
      <c r="HG2316" s="48"/>
      <c r="HH2316" s="48"/>
      <c r="HI2316" s="48"/>
    </row>
    <row r="2317" spans="1:217" s="49" customFormat="1">
      <c r="A2317" s="51" t="s">
        <v>634</v>
      </c>
      <c r="B2317" s="51" t="s">
        <v>2298</v>
      </c>
      <c r="C2317" s="33"/>
      <c r="D2317" s="52">
        <v>12</v>
      </c>
      <c r="E2317" s="53" t="s">
        <v>933</v>
      </c>
      <c r="F2317" s="47"/>
      <c r="G2317" s="22">
        <f t="shared" si="41"/>
        <v>0</v>
      </c>
      <c r="H2317" s="48"/>
      <c r="I2317" s="48"/>
      <c r="J2317" s="48"/>
      <c r="K2317" s="48"/>
      <c r="L2317" s="48"/>
      <c r="M2317" s="48"/>
      <c r="N2317" s="48"/>
      <c r="O2317" s="48"/>
      <c r="P2317" s="48"/>
      <c r="Q2317" s="48"/>
      <c r="R2317" s="48"/>
      <c r="S2317" s="48"/>
      <c r="T2317" s="48"/>
      <c r="U2317" s="48"/>
      <c r="V2317" s="48"/>
      <c r="W2317" s="48"/>
      <c r="X2317" s="48"/>
      <c r="Y2317" s="48"/>
      <c r="Z2317" s="48"/>
      <c r="AA2317" s="48"/>
      <c r="AB2317" s="48"/>
      <c r="AC2317" s="48"/>
      <c r="AD2317" s="48"/>
      <c r="AE2317" s="48"/>
      <c r="AF2317" s="48"/>
      <c r="AG2317" s="48"/>
      <c r="AH2317" s="48"/>
      <c r="AI2317" s="48"/>
      <c r="AJ2317" s="48"/>
      <c r="AK2317" s="48"/>
      <c r="AL2317" s="48"/>
      <c r="AM2317" s="48"/>
      <c r="AN2317" s="48"/>
      <c r="AO2317" s="48"/>
      <c r="AP2317" s="48"/>
      <c r="AQ2317" s="48"/>
      <c r="AR2317" s="48"/>
      <c r="AS2317" s="48"/>
      <c r="AT2317" s="48"/>
      <c r="AU2317" s="48"/>
      <c r="AV2317" s="48"/>
      <c r="AW2317" s="48"/>
      <c r="AX2317" s="48"/>
      <c r="AY2317" s="48"/>
      <c r="AZ2317" s="48"/>
      <c r="BA2317" s="48"/>
      <c r="BB2317" s="48"/>
      <c r="BC2317" s="48"/>
      <c r="BD2317" s="48"/>
      <c r="BE2317" s="48"/>
      <c r="BF2317" s="48"/>
      <c r="BG2317" s="48"/>
      <c r="BH2317" s="48"/>
      <c r="BI2317" s="48"/>
      <c r="BJ2317" s="48"/>
      <c r="BK2317" s="48"/>
      <c r="BL2317" s="48"/>
      <c r="BM2317" s="48"/>
      <c r="BN2317" s="48"/>
      <c r="BO2317" s="48"/>
      <c r="BP2317" s="48"/>
      <c r="BQ2317" s="48"/>
      <c r="BR2317" s="48"/>
      <c r="BS2317" s="48"/>
      <c r="BT2317" s="48"/>
      <c r="BU2317" s="48"/>
      <c r="BV2317" s="48"/>
      <c r="BW2317" s="48"/>
      <c r="BX2317" s="48"/>
      <c r="BY2317" s="48"/>
      <c r="BZ2317" s="48"/>
      <c r="CA2317" s="48"/>
      <c r="CB2317" s="48"/>
      <c r="CC2317" s="48"/>
      <c r="CD2317" s="48"/>
      <c r="CE2317" s="48"/>
      <c r="CF2317" s="48"/>
      <c r="CG2317" s="48"/>
      <c r="CH2317" s="48"/>
      <c r="CI2317" s="48"/>
      <c r="CJ2317" s="48"/>
      <c r="CK2317" s="48"/>
      <c r="CL2317" s="48"/>
      <c r="CM2317" s="48"/>
      <c r="CN2317" s="48"/>
      <c r="CO2317" s="48"/>
      <c r="CP2317" s="48"/>
      <c r="CQ2317" s="48"/>
      <c r="CR2317" s="48"/>
      <c r="CS2317" s="48"/>
      <c r="CT2317" s="48"/>
      <c r="CU2317" s="48"/>
      <c r="CV2317" s="48"/>
      <c r="CW2317" s="48"/>
      <c r="CX2317" s="48"/>
      <c r="CY2317" s="48"/>
      <c r="CZ2317" s="48"/>
      <c r="DA2317" s="48"/>
      <c r="DB2317" s="48"/>
      <c r="DC2317" s="48"/>
      <c r="DD2317" s="48"/>
      <c r="DE2317" s="48"/>
      <c r="DF2317" s="48"/>
      <c r="DG2317" s="48"/>
      <c r="DH2317" s="48"/>
      <c r="DI2317" s="48"/>
      <c r="DJ2317" s="48"/>
      <c r="DK2317" s="48"/>
      <c r="DL2317" s="48"/>
      <c r="DM2317" s="48"/>
      <c r="DN2317" s="48"/>
      <c r="DO2317" s="48"/>
      <c r="DP2317" s="48"/>
      <c r="DQ2317" s="48"/>
      <c r="DR2317" s="48"/>
      <c r="DS2317" s="48"/>
      <c r="DT2317" s="48"/>
      <c r="DU2317" s="48"/>
      <c r="DV2317" s="48"/>
      <c r="DW2317" s="48"/>
      <c r="DX2317" s="48"/>
      <c r="DY2317" s="48"/>
      <c r="DZ2317" s="48"/>
      <c r="EA2317" s="48"/>
      <c r="EB2317" s="48"/>
      <c r="EC2317" s="48"/>
      <c r="ED2317" s="48"/>
      <c r="EE2317" s="48"/>
      <c r="EF2317" s="48"/>
      <c r="EG2317" s="48"/>
      <c r="EH2317" s="48"/>
      <c r="EI2317" s="48"/>
      <c r="EJ2317" s="48"/>
      <c r="EK2317" s="48"/>
      <c r="EL2317" s="48"/>
      <c r="EM2317" s="48"/>
      <c r="EN2317" s="48"/>
      <c r="EO2317" s="48"/>
      <c r="EP2317" s="48"/>
      <c r="EQ2317" s="48"/>
      <c r="ER2317" s="48"/>
      <c r="ES2317" s="48"/>
      <c r="ET2317" s="48"/>
      <c r="EU2317" s="48"/>
      <c r="EV2317" s="48"/>
      <c r="EW2317" s="48"/>
      <c r="EX2317" s="48"/>
      <c r="EY2317" s="48"/>
      <c r="EZ2317" s="48"/>
      <c r="FA2317" s="48"/>
      <c r="FB2317" s="48"/>
      <c r="FC2317" s="48"/>
      <c r="FD2317" s="48"/>
      <c r="FE2317" s="48"/>
      <c r="FF2317" s="48"/>
      <c r="FG2317" s="48"/>
      <c r="FH2317" s="48"/>
      <c r="FI2317" s="48"/>
      <c r="FJ2317" s="48"/>
      <c r="FK2317" s="48"/>
      <c r="FL2317" s="48"/>
      <c r="FM2317" s="48"/>
      <c r="FN2317" s="48"/>
      <c r="FO2317" s="48"/>
      <c r="FP2317" s="48"/>
      <c r="FQ2317" s="48"/>
      <c r="FR2317" s="48"/>
      <c r="FS2317" s="48"/>
      <c r="FT2317" s="48"/>
      <c r="FU2317" s="48"/>
      <c r="FV2317" s="48"/>
      <c r="FW2317" s="48"/>
      <c r="FX2317" s="48"/>
      <c r="FY2317" s="48"/>
      <c r="FZ2317" s="48"/>
      <c r="GA2317" s="48"/>
      <c r="GB2317" s="48"/>
      <c r="GC2317" s="48"/>
      <c r="GD2317" s="48"/>
      <c r="GE2317" s="48"/>
      <c r="GF2317" s="48"/>
      <c r="GG2317" s="48"/>
      <c r="GH2317" s="48"/>
      <c r="GI2317" s="48"/>
      <c r="GJ2317" s="48"/>
      <c r="GK2317" s="48"/>
      <c r="GL2317" s="48"/>
      <c r="GM2317" s="48"/>
      <c r="GN2317" s="48"/>
      <c r="GO2317" s="48"/>
      <c r="GP2317" s="48"/>
      <c r="GQ2317" s="48"/>
      <c r="GR2317" s="48"/>
      <c r="GS2317" s="48"/>
      <c r="GT2317" s="48"/>
      <c r="GU2317" s="48"/>
      <c r="GV2317" s="48"/>
      <c r="GW2317" s="48"/>
      <c r="GX2317" s="48"/>
      <c r="GY2317" s="48"/>
      <c r="GZ2317" s="48"/>
      <c r="HA2317" s="48"/>
      <c r="HB2317" s="48"/>
      <c r="HC2317" s="48"/>
      <c r="HD2317" s="48"/>
      <c r="HE2317" s="48"/>
      <c r="HF2317" s="48"/>
      <c r="HG2317" s="48"/>
      <c r="HH2317" s="48"/>
      <c r="HI2317" s="48"/>
    </row>
    <row r="2318" spans="1:217" s="49" customFormat="1">
      <c r="A2318" s="51" t="s">
        <v>634</v>
      </c>
      <c r="B2318" s="51" t="s">
        <v>855</v>
      </c>
      <c r="C2318" s="33"/>
      <c r="D2318" s="52">
        <v>10</v>
      </c>
      <c r="E2318" s="53" t="s">
        <v>932</v>
      </c>
      <c r="F2318" s="47"/>
      <c r="G2318" s="22">
        <f t="shared" si="41"/>
        <v>0</v>
      </c>
      <c r="H2318" s="48"/>
      <c r="I2318" s="48"/>
      <c r="J2318" s="48"/>
      <c r="K2318" s="48"/>
      <c r="L2318" s="48"/>
      <c r="M2318" s="48"/>
      <c r="N2318" s="48"/>
      <c r="O2318" s="48"/>
      <c r="P2318" s="48"/>
      <c r="Q2318" s="48"/>
      <c r="R2318" s="48"/>
      <c r="S2318" s="48"/>
      <c r="T2318" s="48"/>
      <c r="U2318" s="48"/>
      <c r="V2318" s="48"/>
      <c r="W2318" s="48"/>
      <c r="X2318" s="48"/>
      <c r="Y2318" s="48"/>
      <c r="Z2318" s="48"/>
      <c r="AA2318" s="48"/>
      <c r="AB2318" s="48"/>
      <c r="AC2318" s="48"/>
      <c r="AD2318" s="48"/>
      <c r="AE2318" s="48"/>
      <c r="AF2318" s="48"/>
      <c r="AG2318" s="48"/>
      <c r="AH2318" s="48"/>
      <c r="AI2318" s="48"/>
      <c r="AJ2318" s="48"/>
      <c r="AK2318" s="48"/>
      <c r="AL2318" s="48"/>
      <c r="AM2318" s="48"/>
      <c r="AN2318" s="48"/>
      <c r="AO2318" s="48"/>
      <c r="AP2318" s="48"/>
      <c r="AQ2318" s="48"/>
      <c r="AR2318" s="48"/>
      <c r="AS2318" s="48"/>
      <c r="AT2318" s="48"/>
      <c r="AU2318" s="48"/>
      <c r="AV2318" s="48"/>
      <c r="AW2318" s="48"/>
      <c r="AX2318" s="48"/>
      <c r="AY2318" s="48"/>
      <c r="AZ2318" s="48"/>
      <c r="BA2318" s="48"/>
      <c r="BB2318" s="48"/>
      <c r="BC2318" s="48"/>
      <c r="BD2318" s="48"/>
      <c r="BE2318" s="48"/>
      <c r="BF2318" s="48"/>
      <c r="BG2318" s="48"/>
      <c r="BH2318" s="48"/>
      <c r="BI2318" s="48"/>
      <c r="BJ2318" s="48"/>
      <c r="BK2318" s="48"/>
      <c r="BL2318" s="48"/>
      <c r="BM2318" s="48"/>
      <c r="BN2318" s="48"/>
      <c r="BO2318" s="48"/>
      <c r="BP2318" s="48"/>
      <c r="BQ2318" s="48"/>
      <c r="BR2318" s="48"/>
      <c r="BS2318" s="48"/>
      <c r="BT2318" s="48"/>
      <c r="BU2318" s="48"/>
      <c r="BV2318" s="48"/>
      <c r="BW2318" s="48"/>
      <c r="BX2318" s="48"/>
      <c r="BY2318" s="48"/>
      <c r="BZ2318" s="48"/>
      <c r="CA2318" s="48"/>
      <c r="CB2318" s="48"/>
      <c r="CC2318" s="48"/>
      <c r="CD2318" s="48"/>
      <c r="CE2318" s="48"/>
      <c r="CF2318" s="48"/>
      <c r="CG2318" s="48"/>
      <c r="CH2318" s="48"/>
      <c r="CI2318" s="48"/>
      <c r="CJ2318" s="48"/>
      <c r="CK2318" s="48"/>
      <c r="CL2318" s="48"/>
      <c r="CM2318" s="48"/>
      <c r="CN2318" s="48"/>
      <c r="CO2318" s="48"/>
      <c r="CP2318" s="48"/>
      <c r="CQ2318" s="48"/>
      <c r="CR2318" s="48"/>
      <c r="CS2318" s="48"/>
      <c r="CT2318" s="48"/>
      <c r="CU2318" s="48"/>
      <c r="CV2318" s="48"/>
      <c r="CW2318" s="48"/>
      <c r="CX2318" s="48"/>
      <c r="CY2318" s="48"/>
      <c r="CZ2318" s="48"/>
      <c r="DA2318" s="48"/>
      <c r="DB2318" s="48"/>
      <c r="DC2318" s="48"/>
      <c r="DD2318" s="48"/>
      <c r="DE2318" s="48"/>
      <c r="DF2318" s="48"/>
      <c r="DG2318" s="48"/>
      <c r="DH2318" s="48"/>
      <c r="DI2318" s="48"/>
      <c r="DJ2318" s="48"/>
      <c r="DK2318" s="48"/>
      <c r="DL2318" s="48"/>
      <c r="DM2318" s="48"/>
      <c r="DN2318" s="48"/>
      <c r="DO2318" s="48"/>
      <c r="DP2318" s="48"/>
      <c r="DQ2318" s="48"/>
      <c r="DR2318" s="48"/>
      <c r="DS2318" s="48"/>
      <c r="DT2318" s="48"/>
      <c r="DU2318" s="48"/>
      <c r="DV2318" s="48"/>
      <c r="DW2318" s="48"/>
      <c r="DX2318" s="48"/>
      <c r="DY2318" s="48"/>
      <c r="DZ2318" s="48"/>
      <c r="EA2318" s="48"/>
      <c r="EB2318" s="48"/>
      <c r="EC2318" s="48"/>
      <c r="ED2318" s="48"/>
      <c r="EE2318" s="48"/>
      <c r="EF2318" s="48"/>
      <c r="EG2318" s="48"/>
      <c r="EH2318" s="48"/>
      <c r="EI2318" s="48"/>
      <c r="EJ2318" s="48"/>
      <c r="EK2318" s="48"/>
      <c r="EL2318" s="48"/>
      <c r="EM2318" s="48"/>
      <c r="EN2318" s="48"/>
      <c r="EO2318" s="48"/>
      <c r="EP2318" s="48"/>
      <c r="EQ2318" s="48"/>
      <c r="ER2318" s="48"/>
      <c r="ES2318" s="48"/>
      <c r="ET2318" s="48"/>
      <c r="EU2318" s="48"/>
      <c r="EV2318" s="48"/>
      <c r="EW2318" s="48"/>
      <c r="EX2318" s="48"/>
      <c r="EY2318" s="48"/>
      <c r="EZ2318" s="48"/>
      <c r="FA2318" s="48"/>
      <c r="FB2318" s="48"/>
      <c r="FC2318" s="48"/>
      <c r="FD2318" s="48"/>
      <c r="FE2318" s="48"/>
      <c r="FF2318" s="48"/>
      <c r="FG2318" s="48"/>
      <c r="FH2318" s="48"/>
      <c r="FI2318" s="48"/>
      <c r="FJ2318" s="48"/>
      <c r="FK2318" s="48"/>
      <c r="FL2318" s="48"/>
      <c r="FM2318" s="48"/>
      <c r="FN2318" s="48"/>
      <c r="FO2318" s="48"/>
      <c r="FP2318" s="48"/>
      <c r="FQ2318" s="48"/>
      <c r="FR2318" s="48"/>
      <c r="FS2318" s="48"/>
      <c r="FT2318" s="48"/>
      <c r="FU2318" s="48"/>
      <c r="FV2318" s="48"/>
      <c r="FW2318" s="48"/>
      <c r="FX2318" s="48"/>
      <c r="FY2318" s="48"/>
      <c r="FZ2318" s="48"/>
      <c r="GA2318" s="48"/>
      <c r="GB2318" s="48"/>
      <c r="GC2318" s="48"/>
      <c r="GD2318" s="48"/>
      <c r="GE2318" s="48"/>
      <c r="GF2318" s="48"/>
      <c r="GG2318" s="48"/>
      <c r="GH2318" s="48"/>
      <c r="GI2318" s="48"/>
      <c r="GJ2318" s="48"/>
      <c r="GK2318" s="48"/>
      <c r="GL2318" s="48"/>
      <c r="GM2318" s="48"/>
      <c r="GN2318" s="48"/>
      <c r="GO2318" s="48"/>
      <c r="GP2318" s="48"/>
      <c r="GQ2318" s="48"/>
      <c r="GR2318" s="48"/>
      <c r="GS2318" s="48"/>
      <c r="GT2318" s="48"/>
      <c r="GU2318" s="48"/>
      <c r="GV2318" s="48"/>
      <c r="GW2318" s="48"/>
      <c r="GX2318" s="48"/>
      <c r="GY2318" s="48"/>
      <c r="GZ2318" s="48"/>
      <c r="HA2318" s="48"/>
      <c r="HB2318" s="48"/>
      <c r="HC2318" s="48"/>
      <c r="HD2318" s="48"/>
      <c r="HE2318" s="48"/>
      <c r="HF2318" s="48"/>
      <c r="HG2318" s="48"/>
      <c r="HH2318" s="48"/>
      <c r="HI2318" s="48"/>
    </row>
    <row r="2319" spans="1:217" s="49" customFormat="1">
      <c r="A2319" s="51" t="s">
        <v>1926</v>
      </c>
      <c r="B2319" s="51" t="s">
        <v>1927</v>
      </c>
      <c r="C2319" s="33"/>
      <c r="D2319" s="52">
        <v>30</v>
      </c>
      <c r="E2319" s="53" t="s">
        <v>936</v>
      </c>
      <c r="F2319" s="47"/>
      <c r="G2319" s="22">
        <f t="shared" si="41"/>
        <v>0</v>
      </c>
      <c r="H2319" s="48"/>
      <c r="I2319" s="48"/>
      <c r="J2319" s="48"/>
      <c r="K2319" s="48"/>
      <c r="L2319" s="48"/>
      <c r="M2319" s="48"/>
      <c r="N2319" s="48"/>
      <c r="O2319" s="48"/>
      <c r="P2319" s="48"/>
      <c r="Q2319" s="48"/>
      <c r="R2319" s="48"/>
      <c r="S2319" s="48"/>
      <c r="T2319" s="48"/>
      <c r="U2319" s="48"/>
      <c r="V2319" s="48"/>
      <c r="W2319" s="48"/>
      <c r="X2319" s="48"/>
      <c r="Y2319" s="48"/>
      <c r="Z2319" s="48"/>
      <c r="AA2319" s="48"/>
      <c r="AB2319" s="48"/>
      <c r="AC2319" s="48"/>
      <c r="AD2319" s="48"/>
      <c r="AE2319" s="48"/>
      <c r="AF2319" s="48"/>
      <c r="AG2319" s="48"/>
      <c r="AH2319" s="48"/>
      <c r="AI2319" s="48"/>
      <c r="AJ2319" s="48"/>
      <c r="AK2319" s="48"/>
      <c r="AL2319" s="48"/>
      <c r="AM2319" s="48"/>
      <c r="AN2319" s="48"/>
      <c r="AO2319" s="48"/>
      <c r="AP2319" s="48"/>
      <c r="AQ2319" s="48"/>
      <c r="AR2319" s="48"/>
      <c r="AS2319" s="48"/>
      <c r="AT2319" s="48"/>
      <c r="AU2319" s="48"/>
      <c r="AV2319" s="48"/>
      <c r="AW2319" s="48"/>
      <c r="AX2319" s="48"/>
      <c r="AY2319" s="48"/>
      <c r="AZ2319" s="48"/>
      <c r="BA2319" s="48"/>
      <c r="BB2319" s="48"/>
      <c r="BC2319" s="48"/>
      <c r="BD2319" s="48"/>
      <c r="BE2319" s="48"/>
      <c r="BF2319" s="48"/>
      <c r="BG2319" s="48"/>
      <c r="BH2319" s="48"/>
      <c r="BI2319" s="48"/>
      <c r="BJ2319" s="48"/>
      <c r="BK2319" s="48"/>
      <c r="BL2319" s="48"/>
      <c r="BM2319" s="48"/>
      <c r="BN2319" s="48"/>
      <c r="BO2319" s="48"/>
      <c r="BP2319" s="48"/>
      <c r="BQ2319" s="48"/>
      <c r="BR2319" s="48"/>
      <c r="BS2319" s="48"/>
      <c r="BT2319" s="48"/>
      <c r="BU2319" s="48"/>
      <c r="BV2319" s="48"/>
      <c r="BW2319" s="48"/>
      <c r="BX2319" s="48"/>
      <c r="BY2319" s="48"/>
      <c r="BZ2319" s="48"/>
      <c r="CA2319" s="48"/>
      <c r="CB2319" s="48"/>
      <c r="CC2319" s="48"/>
      <c r="CD2319" s="48"/>
      <c r="CE2319" s="48"/>
      <c r="CF2319" s="48"/>
      <c r="CG2319" s="48"/>
      <c r="CH2319" s="48"/>
      <c r="CI2319" s="48"/>
      <c r="CJ2319" s="48"/>
      <c r="CK2319" s="48"/>
      <c r="CL2319" s="48"/>
      <c r="CM2319" s="48"/>
      <c r="CN2319" s="48"/>
      <c r="CO2319" s="48"/>
      <c r="CP2319" s="48"/>
      <c r="CQ2319" s="48"/>
      <c r="CR2319" s="48"/>
      <c r="CS2319" s="48"/>
      <c r="CT2319" s="48"/>
      <c r="CU2319" s="48"/>
      <c r="CV2319" s="48"/>
      <c r="CW2319" s="48"/>
      <c r="CX2319" s="48"/>
      <c r="CY2319" s="48"/>
      <c r="CZ2319" s="48"/>
      <c r="DA2319" s="48"/>
      <c r="DB2319" s="48"/>
      <c r="DC2319" s="48"/>
      <c r="DD2319" s="48"/>
      <c r="DE2319" s="48"/>
      <c r="DF2319" s="48"/>
      <c r="DG2319" s="48"/>
      <c r="DH2319" s="48"/>
      <c r="DI2319" s="48"/>
      <c r="DJ2319" s="48"/>
      <c r="DK2319" s="48"/>
      <c r="DL2319" s="48"/>
      <c r="DM2319" s="48"/>
      <c r="DN2319" s="48"/>
      <c r="DO2319" s="48"/>
      <c r="DP2319" s="48"/>
      <c r="DQ2319" s="48"/>
      <c r="DR2319" s="48"/>
      <c r="DS2319" s="48"/>
      <c r="DT2319" s="48"/>
      <c r="DU2319" s="48"/>
      <c r="DV2319" s="48"/>
      <c r="DW2319" s="48"/>
      <c r="DX2319" s="48"/>
      <c r="DY2319" s="48"/>
      <c r="DZ2319" s="48"/>
      <c r="EA2319" s="48"/>
      <c r="EB2319" s="48"/>
      <c r="EC2319" s="48"/>
      <c r="ED2319" s="48"/>
      <c r="EE2319" s="48"/>
      <c r="EF2319" s="48"/>
      <c r="EG2319" s="48"/>
      <c r="EH2319" s="48"/>
      <c r="EI2319" s="48"/>
      <c r="EJ2319" s="48"/>
      <c r="EK2319" s="48"/>
      <c r="EL2319" s="48"/>
      <c r="EM2319" s="48"/>
      <c r="EN2319" s="48"/>
      <c r="EO2319" s="48"/>
      <c r="EP2319" s="48"/>
      <c r="EQ2319" s="48"/>
      <c r="ER2319" s="48"/>
      <c r="ES2319" s="48"/>
      <c r="ET2319" s="48"/>
      <c r="EU2319" s="48"/>
      <c r="EV2319" s="48"/>
      <c r="EW2319" s="48"/>
      <c r="EX2319" s="48"/>
      <c r="EY2319" s="48"/>
      <c r="EZ2319" s="48"/>
      <c r="FA2319" s="48"/>
      <c r="FB2319" s="48"/>
      <c r="FC2319" s="48"/>
      <c r="FD2319" s="48"/>
      <c r="FE2319" s="48"/>
      <c r="FF2319" s="48"/>
      <c r="FG2319" s="48"/>
      <c r="FH2319" s="48"/>
      <c r="FI2319" s="48"/>
      <c r="FJ2319" s="48"/>
      <c r="FK2319" s="48"/>
      <c r="FL2319" s="48"/>
      <c r="FM2319" s="48"/>
      <c r="FN2319" s="48"/>
      <c r="FO2319" s="48"/>
      <c r="FP2319" s="48"/>
      <c r="FQ2319" s="48"/>
      <c r="FR2319" s="48"/>
      <c r="FS2319" s="48"/>
      <c r="FT2319" s="48"/>
      <c r="FU2319" s="48"/>
      <c r="FV2319" s="48"/>
      <c r="FW2319" s="48"/>
      <c r="FX2319" s="48"/>
      <c r="FY2319" s="48"/>
      <c r="FZ2319" s="48"/>
      <c r="GA2319" s="48"/>
      <c r="GB2319" s="48"/>
      <c r="GC2319" s="48"/>
      <c r="GD2319" s="48"/>
      <c r="GE2319" s="48"/>
      <c r="GF2319" s="48"/>
      <c r="GG2319" s="48"/>
      <c r="GH2319" s="48"/>
      <c r="GI2319" s="48"/>
      <c r="GJ2319" s="48"/>
      <c r="GK2319" s="48"/>
      <c r="GL2319" s="48"/>
      <c r="GM2319" s="48"/>
      <c r="GN2319" s="48"/>
      <c r="GO2319" s="48"/>
      <c r="GP2319" s="48"/>
      <c r="GQ2319" s="48"/>
      <c r="GR2319" s="48"/>
      <c r="GS2319" s="48"/>
      <c r="GT2319" s="48"/>
      <c r="GU2319" s="48"/>
      <c r="GV2319" s="48"/>
      <c r="GW2319" s="48"/>
      <c r="GX2319" s="48"/>
      <c r="GY2319" s="48"/>
      <c r="GZ2319" s="48"/>
      <c r="HA2319" s="48"/>
      <c r="HB2319" s="48"/>
      <c r="HC2319" s="48"/>
      <c r="HD2319" s="48"/>
      <c r="HE2319" s="48"/>
      <c r="HF2319" s="48"/>
      <c r="HG2319" s="48"/>
      <c r="HH2319" s="48"/>
      <c r="HI2319" s="48"/>
    </row>
    <row r="2320" spans="1:217" s="49" customFormat="1">
      <c r="A2320" s="51" t="s">
        <v>635</v>
      </c>
      <c r="B2320" s="51" t="s">
        <v>52</v>
      </c>
      <c r="C2320" s="33"/>
      <c r="D2320" s="52">
        <v>25</v>
      </c>
      <c r="E2320" s="53" t="s">
        <v>936</v>
      </c>
      <c r="F2320" s="47"/>
      <c r="G2320" s="22">
        <f t="shared" si="41"/>
        <v>0</v>
      </c>
      <c r="H2320" s="48"/>
      <c r="I2320" s="48"/>
      <c r="J2320" s="48"/>
      <c r="K2320" s="48"/>
      <c r="L2320" s="48"/>
      <c r="M2320" s="48"/>
      <c r="N2320" s="48"/>
      <c r="O2320" s="48"/>
      <c r="P2320" s="48"/>
      <c r="Q2320" s="48"/>
      <c r="R2320" s="48"/>
      <c r="S2320" s="48"/>
      <c r="T2320" s="48"/>
      <c r="U2320" s="48"/>
      <c r="V2320" s="48"/>
      <c r="W2320" s="48"/>
      <c r="X2320" s="48"/>
      <c r="Y2320" s="48"/>
      <c r="Z2320" s="48"/>
      <c r="AA2320" s="48"/>
      <c r="AB2320" s="48"/>
      <c r="AC2320" s="48"/>
      <c r="AD2320" s="48"/>
      <c r="AE2320" s="48"/>
      <c r="AF2320" s="48"/>
      <c r="AG2320" s="48"/>
      <c r="AH2320" s="48"/>
      <c r="AI2320" s="48"/>
      <c r="AJ2320" s="48"/>
      <c r="AK2320" s="48"/>
      <c r="AL2320" s="48"/>
      <c r="AM2320" s="48"/>
      <c r="AN2320" s="48"/>
      <c r="AO2320" s="48"/>
      <c r="AP2320" s="48"/>
      <c r="AQ2320" s="48"/>
      <c r="AR2320" s="48"/>
      <c r="AS2320" s="48"/>
      <c r="AT2320" s="48"/>
      <c r="AU2320" s="48"/>
      <c r="AV2320" s="48"/>
      <c r="AW2320" s="48"/>
      <c r="AX2320" s="48"/>
      <c r="AY2320" s="48"/>
      <c r="AZ2320" s="48"/>
      <c r="BA2320" s="48"/>
      <c r="BB2320" s="48"/>
      <c r="BC2320" s="48"/>
      <c r="BD2320" s="48"/>
      <c r="BE2320" s="48"/>
      <c r="BF2320" s="48"/>
      <c r="BG2320" s="48"/>
      <c r="BH2320" s="48"/>
      <c r="BI2320" s="48"/>
      <c r="BJ2320" s="48"/>
      <c r="BK2320" s="48"/>
      <c r="BL2320" s="48"/>
      <c r="BM2320" s="48"/>
      <c r="BN2320" s="48"/>
      <c r="BO2320" s="48"/>
      <c r="BP2320" s="48"/>
      <c r="BQ2320" s="48"/>
      <c r="BR2320" s="48"/>
      <c r="BS2320" s="48"/>
      <c r="BT2320" s="48"/>
      <c r="BU2320" s="48"/>
      <c r="BV2320" s="48"/>
      <c r="BW2320" s="48"/>
      <c r="BX2320" s="48"/>
      <c r="BY2320" s="48"/>
      <c r="BZ2320" s="48"/>
      <c r="CA2320" s="48"/>
      <c r="CB2320" s="48"/>
      <c r="CC2320" s="48"/>
      <c r="CD2320" s="48"/>
      <c r="CE2320" s="48"/>
      <c r="CF2320" s="48"/>
      <c r="CG2320" s="48"/>
      <c r="CH2320" s="48"/>
      <c r="CI2320" s="48"/>
      <c r="CJ2320" s="48"/>
      <c r="CK2320" s="48"/>
      <c r="CL2320" s="48"/>
      <c r="CM2320" s="48"/>
      <c r="CN2320" s="48"/>
      <c r="CO2320" s="48"/>
      <c r="CP2320" s="48"/>
      <c r="CQ2320" s="48"/>
      <c r="CR2320" s="48"/>
      <c r="CS2320" s="48"/>
      <c r="CT2320" s="48"/>
      <c r="CU2320" s="48"/>
      <c r="CV2320" s="48"/>
      <c r="CW2320" s="48"/>
      <c r="CX2320" s="48"/>
      <c r="CY2320" s="48"/>
      <c r="CZ2320" s="48"/>
      <c r="DA2320" s="48"/>
      <c r="DB2320" s="48"/>
      <c r="DC2320" s="48"/>
      <c r="DD2320" s="48"/>
      <c r="DE2320" s="48"/>
      <c r="DF2320" s="48"/>
      <c r="DG2320" s="48"/>
      <c r="DH2320" s="48"/>
      <c r="DI2320" s="48"/>
      <c r="DJ2320" s="48"/>
      <c r="DK2320" s="48"/>
      <c r="DL2320" s="48"/>
      <c r="DM2320" s="48"/>
      <c r="DN2320" s="48"/>
      <c r="DO2320" s="48"/>
      <c r="DP2320" s="48"/>
      <c r="DQ2320" s="48"/>
      <c r="DR2320" s="48"/>
      <c r="DS2320" s="48"/>
      <c r="DT2320" s="48"/>
      <c r="DU2320" s="48"/>
      <c r="DV2320" s="48"/>
      <c r="DW2320" s="48"/>
      <c r="DX2320" s="48"/>
      <c r="DY2320" s="48"/>
      <c r="DZ2320" s="48"/>
      <c r="EA2320" s="48"/>
      <c r="EB2320" s="48"/>
      <c r="EC2320" s="48"/>
      <c r="ED2320" s="48"/>
      <c r="EE2320" s="48"/>
      <c r="EF2320" s="48"/>
      <c r="EG2320" s="48"/>
      <c r="EH2320" s="48"/>
      <c r="EI2320" s="48"/>
      <c r="EJ2320" s="48"/>
      <c r="EK2320" s="48"/>
      <c r="EL2320" s="48"/>
      <c r="EM2320" s="48"/>
      <c r="EN2320" s="48"/>
      <c r="EO2320" s="48"/>
      <c r="EP2320" s="48"/>
      <c r="EQ2320" s="48"/>
      <c r="ER2320" s="48"/>
      <c r="ES2320" s="48"/>
      <c r="ET2320" s="48"/>
      <c r="EU2320" s="48"/>
      <c r="EV2320" s="48"/>
      <c r="EW2320" s="48"/>
      <c r="EX2320" s="48"/>
      <c r="EY2320" s="48"/>
      <c r="EZ2320" s="48"/>
      <c r="FA2320" s="48"/>
      <c r="FB2320" s="48"/>
      <c r="FC2320" s="48"/>
      <c r="FD2320" s="48"/>
      <c r="FE2320" s="48"/>
      <c r="FF2320" s="48"/>
      <c r="FG2320" s="48"/>
      <c r="FH2320" s="48"/>
      <c r="FI2320" s="48"/>
      <c r="FJ2320" s="48"/>
      <c r="FK2320" s="48"/>
      <c r="FL2320" s="48"/>
      <c r="FM2320" s="48"/>
      <c r="FN2320" s="48"/>
      <c r="FO2320" s="48"/>
      <c r="FP2320" s="48"/>
      <c r="FQ2320" s="48"/>
      <c r="FR2320" s="48"/>
      <c r="FS2320" s="48"/>
      <c r="FT2320" s="48"/>
      <c r="FU2320" s="48"/>
      <c r="FV2320" s="48"/>
      <c r="FW2320" s="48"/>
      <c r="FX2320" s="48"/>
      <c r="FY2320" s="48"/>
      <c r="FZ2320" s="48"/>
      <c r="GA2320" s="48"/>
      <c r="GB2320" s="48"/>
      <c r="GC2320" s="48"/>
      <c r="GD2320" s="48"/>
      <c r="GE2320" s="48"/>
      <c r="GF2320" s="48"/>
      <c r="GG2320" s="48"/>
      <c r="GH2320" s="48"/>
      <c r="GI2320" s="48"/>
      <c r="GJ2320" s="48"/>
      <c r="GK2320" s="48"/>
      <c r="GL2320" s="48"/>
      <c r="GM2320" s="48"/>
      <c r="GN2320" s="48"/>
      <c r="GO2320" s="48"/>
      <c r="GP2320" s="48"/>
      <c r="GQ2320" s="48"/>
      <c r="GR2320" s="48"/>
      <c r="GS2320" s="48"/>
      <c r="GT2320" s="48"/>
      <c r="GU2320" s="48"/>
      <c r="GV2320" s="48"/>
      <c r="GW2320" s="48"/>
      <c r="GX2320" s="48"/>
      <c r="GY2320" s="48"/>
      <c r="GZ2320" s="48"/>
      <c r="HA2320" s="48"/>
      <c r="HB2320" s="48"/>
      <c r="HC2320" s="48"/>
      <c r="HD2320" s="48"/>
      <c r="HE2320" s="48"/>
      <c r="HF2320" s="48"/>
      <c r="HG2320" s="48"/>
      <c r="HH2320" s="48"/>
      <c r="HI2320" s="48"/>
    </row>
    <row r="2321" spans="1:217" s="49" customFormat="1">
      <c r="A2321" s="51" t="s">
        <v>920</v>
      </c>
      <c r="B2321" s="51" t="s">
        <v>921</v>
      </c>
      <c r="C2321" s="33"/>
      <c r="D2321" s="52">
        <v>15</v>
      </c>
      <c r="E2321" s="53" t="s">
        <v>932</v>
      </c>
      <c r="F2321" s="47"/>
      <c r="G2321" s="22">
        <f t="shared" si="41"/>
        <v>0</v>
      </c>
      <c r="H2321" s="48"/>
      <c r="I2321" s="48"/>
      <c r="J2321" s="48"/>
      <c r="K2321" s="48"/>
      <c r="L2321" s="48"/>
      <c r="M2321" s="48"/>
      <c r="N2321" s="48"/>
      <c r="O2321" s="48"/>
      <c r="P2321" s="48"/>
      <c r="Q2321" s="48"/>
      <c r="R2321" s="48"/>
      <c r="S2321" s="48"/>
      <c r="T2321" s="48"/>
      <c r="U2321" s="48"/>
      <c r="V2321" s="48"/>
      <c r="W2321" s="48"/>
      <c r="X2321" s="48"/>
      <c r="Y2321" s="48"/>
      <c r="Z2321" s="48"/>
      <c r="AA2321" s="48"/>
      <c r="AB2321" s="48"/>
      <c r="AC2321" s="48"/>
      <c r="AD2321" s="48"/>
      <c r="AE2321" s="48"/>
      <c r="AF2321" s="48"/>
      <c r="AG2321" s="48"/>
      <c r="AH2321" s="48"/>
      <c r="AI2321" s="48"/>
      <c r="AJ2321" s="48"/>
      <c r="AK2321" s="48"/>
      <c r="AL2321" s="48"/>
      <c r="AM2321" s="48"/>
      <c r="AN2321" s="48"/>
      <c r="AO2321" s="48"/>
      <c r="AP2321" s="48"/>
      <c r="AQ2321" s="48"/>
      <c r="AR2321" s="48"/>
      <c r="AS2321" s="48"/>
      <c r="AT2321" s="48"/>
      <c r="AU2321" s="48"/>
      <c r="AV2321" s="48"/>
      <c r="AW2321" s="48"/>
      <c r="AX2321" s="48"/>
      <c r="AY2321" s="48"/>
      <c r="AZ2321" s="48"/>
      <c r="BA2321" s="48"/>
      <c r="BB2321" s="48"/>
      <c r="BC2321" s="48"/>
      <c r="BD2321" s="48"/>
      <c r="BE2321" s="48"/>
      <c r="BF2321" s="48"/>
      <c r="BG2321" s="48"/>
      <c r="BH2321" s="48"/>
      <c r="BI2321" s="48"/>
      <c r="BJ2321" s="48"/>
      <c r="BK2321" s="48"/>
      <c r="BL2321" s="48"/>
      <c r="BM2321" s="48"/>
      <c r="BN2321" s="48"/>
      <c r="BO2321" s="48"/>
      <c r="BP2321" s="48"/>
      <c r="BQ2321" s="48"/>
      <c r="BR2321" s="48"/>
      <c r="BS2321" s="48"/>
      <c r="BT2321" s="48"/>
      <c r="BU2321" s="48"/>
      <c r="BV2321" s="48"/>
      <c r="BW2321" s="48"/>
      <c r="BX2321" s="48"/>
      <c r="BY2321" s="48"/>
      <c r="BZ2321" s="48"/>
      <c r="CA2321" s="48"/>
      <c r="CB2321" s="48"/>
      <c r="CC2321" s="48"/>
      <c r="CD2321" s="48"/>
      <c r="CE2321" s="48"/>
      <c r="CF2321" s="48"/>
      <c r="CG2321" s="48"/>
      <c r="CH2321" s="48"/>
      <c r="CI2321" s="48"/>
      <c r="CJ2321" s="48"/>
      <c r="CK2321" s="48"/>
      <c r="CL2321" s="48"/>
      <c r="CM2321" s="48"/>
      <c r="CN2321" s="48"/>
      <c r="CO2321" s="48"/>
      <c r="CP2321" s="48"/>
      <c r="CQ2321" s="48"/>
      <c r="CR2321" s="48"/>
      <c r="CS2321" s="48"/>
      <c r="CT2321" s="48"/>
      <c r="CU2321" s="48"/>
      <c r="CV2321" s="48"/>
      <c r="CW2321" s="48"/>
      <c r="CX2321" s="48"/>
      <c r="CY2321" s="48"/>
      <c r="CZ2321" s="48"/>
      <c r="DA2321" s="48"/>
      <c r="DB2321" s="48"/>
      <c r="DC2321" s="48"/>
      <c r="DD2321" s="48"/>
      <c r="DE2321" s="48"/>
      <c r="DF2321" s="48"/>
      <c r="DG2321" s="48"/>
      <c r="DH2321" s="48"/>
      <c r="DI2321" s="48"/>
      <c r="DJ2321" s="48"/>
      <c r="DK2321" s="48"/>
      <c r="DL2321" s="48"/>
      <c r="DM2321" s="48"/>
      <c r="DN2321" s="48"/>
      <c r="DO2321" s="48"/>
      <c r="DP2321" s="48"/>
      <c r="DQ2321" s="48"/>
      <c r="DR2321" s="48"/>
      <c r="DS2321" s="48"/>
      <c r="DT2321" s="48"/>
      <c r="DU2321" s="48"/>
      <c r="DV2321" s="48"/>
      <c r="DW2321" s="48"/>
      <c r="DX2321" s="48"/>
      <c r="DY2321" s="48"/>
      <c r="DZ2321" s="48"/>
      <c r="EA2321" s="48"/>
      <c r="EB2321" s="48"/>
      <c r="EC2321" s="48"/>
      <c r="ED2321" s="48"/>
      <c r="EE2321" s="48"/>
      <c r="EF2321" s="48"/>
      <c r="EG2321" s="48"/>
      <c r="EH2321" s="48"/>
      <c r="EI2321" s="48"/>
      <c r="EJ2321" s="48"/>
      <c r="EK2321" s="48"/>
      <c r="EL2321" s="48"/>
      <c r="EM2321" s="48"/>
      <c r="EN2321" s="48"/>
      <c r="EO2321" s="48"/>
      <c r="EP2321" s="48"/>
      <c r="EQ2321" s="48"/>
      <c r="ER2321" s="48"/>
      <c r="ES2321" s="48"/>
      <c r="ET2321" s="48"/>
      <c r="EU2321" s="48"/>
      <c r="EV2321" s="48"/>
      <c r="EW2321" s="48"/>
      <c r="EX2321" s="48"/>
      <c r="EY2321" s="48"/>
      <c r="EZ2321" s="48"/>
      <c r="FA2321" s="48"/>
      <c r="FB2321" s="48"/>
      <c r="FC2321" s="48"/>
      <c r="FD2321" s="48"/>
      <c r="FE2321" s="48"/>
      <c r="FF2321" s="48"/>
      <c r="FG2321" s="48"/>
      <c r="FH2321" s="48"/>
      <c r="FI2321" s="48"/>
      <c r="FJ2321" s="48"/>
      <c r="FK2321" s="48"/>
      <c r="FL2321" s="48"/>
      <c r="FM2321" s="48"/>
      <c r="FN2321" s="48"/>
      <c r="FO2321" s="48"/>
      <c r="FP2321" s="48"/>
      <c r="FQ2321" s="48"/>
      <c r="FR2321" s="48"/>
      <c r="FS2321" s="48"/>
      <c r="FT2321" s="48"/>
      <c r="FU2321" s="48"/>
      <c r="FV2321" s="48"/>
      <c r="FW2321" s="48"/>
      <c r="FX2321" s="48"/>
      <c r="FY2321" s="48"/>
      <c r="FZ2321" s="48"/>
      <c r="GA2321" s="48"/>
      <c r="GB2321" s="48"/>
      <c r="GC2321" s="48"/>
      <c r="GD2321" s="48"/>
      <c r="GE2321" s="48"/>
      <c r="GF2321" s="48"/>
      <c r="GG2321" s="48"/>
      <c r="GH2321" s="48"/>
      <c r="GI2321" s="48"/>
      <c r="GJ2321" s="48"/>
      <c r="GK2321" s="48"/>
      <c r="GL2321" s="48"/>
      <c r="GM2321" s="48"/>
      <c r="GN2321" s="48"/>
      <c r="GO2321" s="48"/>
      <c r="GP2321" s="48"/>
      <c r="GQ2321" s="48"/>
      <c r="GR2321" s="48"/>
      <c r="GS2321" s="48"/>
      <c r="GT2321" s="48"/>
      <c r="GU2321" s="48"/>
      <c r="GV2321" s="48"/>
      <c r="GW2321" s="48"/>
      <c r="GX2321" s="48"/>
      <c r="GY2321" s="48"/>
      <c r="GZ2321" s="48"/>
      <c r="HA2321" s="48"/>
      <c r="HB2321" s="48"/>
      <c r="HC2321" s="48"/>
      <c r="HD2321" s="48"/>
      <c r="HE2321" s="48"/>
      <c r="HF2321" s="48"/>
      <c r="HG2321" s="48"/>
      <c r="HH2321" s="48"/>
      <c r="HI2321" s="48"/>
    </row>
    <row r="2322" spans="1:217" s="49" customFormat="1">
      <c r="A2322" s="51" t="s">
        <v>2281</v>
      </c>
      <c r="B2322" s="51" t="s">
        <v>1976</v>
      </c>
      <c r="C2322" s="33"/>
      <c r="D2322" s="52">
        <v>15</v>
      </c>
      <c r="E2322" s="53" t="s">
        <v>934</v>
      </c>
      <c r="F2322" s="47"/>
      <c r="G2322" s="22">
        <f t="shared" si="41"/>
        <v>0</v>
      </c>
      <c r="H2322" s="48"/>
      <c r="I2322" s="48"/>
      <c r="J2322" s="48"/>
      <c r="K2322" s="48"/>
      <c r="L2322" s="48"/>
      <c r="M2322" s="48"/>
      <c r="N2322" s="48"/>
      <c r="O2322" s="48"/>
      <c r="P2322" s="48"/>
      <c r="Q2322" s="48"/>
      <c r="R2322" s="48"/>
      <c r="S2322" s="48"/>
      <c r="T2322" s="48"/>
      <c r="U2322" s="48"/>
      <c r="V2322" s="48"/>
      <c r="W2322" s="48"/>
      <c r="X2322" s="48"/>
      <c r="Y2322" s="48"/>
      <c r="Z2322" s="48"/>
      <c r="AA2322" s="48"/>
      <c r="AB2322" s="48"/>
      <c r="AC2322" s="48"/>
      <c r="AD2322" s="48"/>
      <c r="AE2322" s="48"/>
      <c r="AF2322" s="48"/>
      <c r="AG2322" s="48"/>
      <c r="AH2322" s="48"/>
      <c r="AI2322" s="48"/>
      <c r="AJ2322" s="48"/>
      <c r="AK2322" s="48"/>
      <c r="AL2322" s="48"/>
      <c r="AM2322" s="48"/>
      <c r="AN2322" s="48"/>
      <c r="AO2322" s="48"/>
      <c r="AP2322" s="48"/>
      <c r="AQ2322" s="48"/>
      <c r="AR2322" s="48"/>
      <c r="AS2322" s="48"/>
      <c r="AT2322" s="48"/>
      <c r="AU2322" s="48"/>
      <c r="AV2322" s="48"/>
      <c r="AW2322" s="48"/>
      <c r="AX2322" s="48"/>
      <c r="AY2322" s="48"/>
      <c r="AZ2322" s="48"/>
      <c r="BA2322" s="48"/>
      <c r="BB2322" s="48"/>
      <c r="BC2322" s="48"/>
      <c r="BD2322" s="48"/>
      <c r="BE2322" s="48"/>
      <c r="BF2322" s="48"/>
      <c r="BG2322" s="48"/>
      <c r="BH2322" s="48"/>
      <c r="BI2322" s="48"/>
      <c r="BJ2322" s="48"/>
      <c r="BK2322" s="48"/>
      <c r="BL2322" s="48"/>
      <c r="BM2322" s="48"/>
      <c r="BN2322" s="48"/>
      <c r="BO2322" s="48"/>
      <c r="BP2322" s="48"/>
      <c r="BQ2322" s="48"/>
      <c r="BR2322" s="48"/>
      <c r="BS2322" s="48"/>
      <c r="BT2322" s="48"/>
      <c r="BU2322" s="48"/>
      <c r="BV2322" s="48"/>
      <c r="BW2322" s="48"/>
      <c r="BX2322" s="48"/>
      <c r="BY2322" s="48"/>
      <c r="BZ2322" s="48"/>
      <c r="CA2322" s="48"/>
      <c r="CB2322" s="48"/>
      <c r="CC2322" s="48"/>
      <c r="CD2322" s="48"/>
      <c r="CE2322" s="48"/>
      <c r="CF2322" s="48"/>
      <c r="CG2322" s="48"/>
      <c r="CH2322" s="48"/>
      <c r="CI2322" s="48"/>
      <c r="CJ2322" s="48"/>
      <c r="CK2322" s="48"/>
      <c r="CL2322" s="48"/>
      <c r="CM2322" s="48"/>
      <c r="CN2322" s="48"/>
      <c r="CO2322" s="48"/>
      <c r="CP2322" s="48"/>
      <c r="CQ2322" s="48"/>
      <c r="CR2322" s="48"/>
      <c r="CS2322" s="48"/>
      <c r="CT2322" s="48"/>
      <c r="CU2322" s="48"/>
      <c r="CV2322" s="48"/>
      <c r="CW2322" s="48"/>
      <c r="CX2322" s="48"/>
      <c r="CY2322" s="48"/>
      <c r="CZ2322" s="48"/>
      <c r="DA2322" s="48"/>
      <c r="DB2322" s="48"/>
      <c r="DC2322" s="48"/>
      <c r="DD2322" s="48"/>
      <c r="DE2322" s="48"/>
      <c r="DF2322" s="48"/>
      <c r="DG2322" s="48"/>
      <c r="DH2322" s="48"/>
      <c r="DI2322" s="48"/>
      <c r="DJ2322" s="48"/>
      <c r="DK2322" s="48"/>
      <c r="DL2322" s="48"/>
      <c r="DM2322" s="48"/>
      <c r="DN2322" s="48"/>
      <c r="DO2322" s="48"/>
      <c r="DP2322" s="48"/>
      <c r="DQ2322" s="48"/>
      <c r="DR2322" s="48"/>
      <c r="DS2322" s="48"/>
      <c r="DT2322" s="48"/>
      <c r="DU2322" s="48"/>
      <c r="DV2322" s="48"/>
      <c r="DW2322" s="48"/>
      <c r="DX2322" s="48"/>
      <c r="DY2322" s="48"/>
      <c r="DZ2322" s="48"/>
      <c r="EA2322" s="48"/>
      <c r="EB2322" s="48"/>
      <c r="EC2322" s="48"/>
      <c r="ED2322" s="48"/>
      <c r="EE2322" s="48"/>
      <c r="EF2322" s="48"/>
      <c r="EG2322" s="48"/>
      <c r="EH2322" s="48"/>
      <c r="EI2322" s="48"/>
      <c r="EJ2322" s="48"/>
      <c r="EK2322" s="48"/>
      <c r="EL2322" s="48"/>
      <c r="EM2322" s="48"/>
      <c r="EN2322" s="48"/>
      <c r="EO2322" s="48"/>
      <c r="EP2322" s="48"/>
      <c r="EQ2322" s="48"/>
      <c r="ER2322" s="48"/>
      <c r="ES2322" s="48"/>
      <c r="ET2322" s="48"/>
      <c r="EU2322" s="48"/>
      <c r="EV2322" s="48"/>
      <c r="EW2322" s="48"/>
      <c r="EX2322" s="48"/>
      <c r="EY2322" s="48"/>
      <c r="EZ2322" s="48"/>
      <c r="FA2322" s="48"/>
      <c r="FB2322" s="48"/>
      <c r="FC2322" s="48"/>
      <c r="FD2322" s="48"/>
      <c r="FE2322" s="48"/>
      <c r="FF2322" s="48"/>
      <c r="FG2322" s="48"/>
      <c r="FH2322" s="48"/>
      <c r="FI2322" s="48"/>
      <c r="FJ2322" s="48"/>
      <c r="FK2322" s="48"/>
      <c r="FL2322" s="48"/>
      <c r="FM2322" s="48"/>
      <c r="FN2322" s="48"/>
      <c r="FO2322" s="48"/>
      <c r="FP2322" s="48"/>
      <c r="FQ2322" s="48"/>
      <c r="FR2322" s="48"/>
      <c r="FS2322" s="48"/>
      <c r="FT2322" s="48"/>
      <c r="FU2322" s="48"/>
      <c r="FV2322" s="48"/>
      <c r="FW2322" s="48"/>
      <c r="FX2322" s="48"/>
      <c r="FY2322" s="48"/>
      <c r="FZ2322" s="48"/>
      <c r="GA2322" s="48"/>
      <c r="GB2322" s="48"/>
      <c r="GC2322" s="48"/>
      <c r="GD2322" s="48"/>
      <c r="GE2322" s="48"/>
      <c r="GF2322" s="48"/>
      <c r="GG2322" s="48"/>
      <c r="GH2322" s="48"/>
      <c r="GI2322" s="48"/>
      <c r="GJ2322" s="48"/>
      <c r="GK2322" s="48"/>
      <c r="GL2322" s="48"/>
      <c r="GM2322" s="48"/>
      <c r="GN2322" s="48"/>
      <c r="GO2322" s="48"/>
      <c r="GP2322" s="48"/>
      <c r="GQ2322" s="48"/>
      <c r="GR2322" s="48"/>
      <c r="GS2322" s="48"/>
      <c r="GT2322" s="48"/>
      <c r="GU2322" s="48"/>
      <c r="GV2322" s="48"/>
      <c r="GW2322" s="48"/>
      <c r="GX2322" s="48"/>
      <c r="GY2322" s="48"/>
      <c r="GZ2322" s="48"/>
      <c r="HA2322" s="48"/>
      <c r="HB2322" s="48"/>
      <c r="HC2322" s="48"/>
      <c r="HD2322" s="48"/>
      <c r="HE2322" s="48"/>
      <c r="HF2322" s="48"/>
      <c r="HG2322" s="48"/>
      <c r="HH2322" s="48"/>
      <c r="HI2322" s="48"/>
    </row>
    <row r="2323" spans="1:217" s="49" customFormat="1">
      <c r="A2323" s="51" t="s">
        <v>856</v>
      </c>
      <c r="B2323" s="51" t="s">
        <v>857</v>
      </c>
      <c r="C2323" s="33"/>
      <c r="D2323" s="52">
        <v>28</v>
      </c>
      <c r="E2323" s="53" t="s">
        <v>932</v>
      </c>
      <c r="F2323" s="47"/>
      <c r="G2323" s="22">
        <f t="shared" si="41"/>
        <v>0</v>
      </c>
      <c r="H2323" s="48"/>
      <c r="I2323" s="48"/>
      <c r="J2323" s="48"/>
      <c r="K2323" s="48"/>
      <c r="L2323" s="48"/>
      <c r="M2323" s="48"/>
      <c r="N2323" s="48"/>
      <c r="O2323" s="48"/>
      <c r="P2323" s="48"/>
      <c r="Q2323" s="48"/>
      <c r="R2323" s="48"/>
      <c r="S2323" s="48"/>
      <c r="T2323" s="48"/>
      <c r="U2323" s="48"/>
      <c r="V2323" s="48"/>
      <c r="W2323" s="48"/>
      <c r="X2323" s="48"/>
      <c r="Y2323" s="48"/>
      <c r="Z2323" s="48"/>
      <c r="AA2323" s="48"/>
      <c r="AB2323" s="48"/>
      <c r="AC2323" s="48"/>
      <c r="AD2323" s="48"/>
      <c r="AE2323" s="48"/>
      <c r="AF2323" s="48"/>
      <c r="AG2323" s="48"/>
      <c r="AH2323" s="48"/>
      <c r="AI2323" s="48"/>
      <c r="AJ2323" s="48"/>
      <c r="AK2323" s="48"/>
      <c r="AL2323" s="48"/>
      <c r="AM2323" s="48"/>
      <c r="AN2323" s="48"/>
      <c r="AO2323" s="48"/>
      <c r="AP2323" s="48"/>
      <c r="AQ2323" s="48"/>
      <c r="AR2323" s="48"/>
      <c r="AS2323" s="48"/>
      <c r="AT2323" s="48"/>
      <c r="AU2323" s="48"/>
      <c r="AV2323" s="48"/>
      <c r="AW2323" s="48"/>
      <c r="AX2323" s="48"/>
      <c r="AY2323" s="48"/>
      <c r="AZ2323" s="48"/>
      <c r="BA2323" s="48"/>
      <c r="BB2323" s="48"/>
      <c r="BC2323" s="48"/>
      <c r="BD2323" s="48"/>
      <c r="BE2323" s="48"/>
      <c r="BF2323" s="48"/>
      <c r="BG2323" s="48"/>
      <c r="BH2323" s="48"/>
      <c r="BI2323" s="48"/>
      <c r="BJ2323" s="48"/>
      <c r="BK2323" s="48"/>
      <c r="BL2323" s="48"/>
      <c r="BM2323" s="48"/>
      <c r="BN2323" s="48"/>
      <c r="BO2323" s="48"/>
      <c r="BP2323" s="48"/>
      <c r="BQ2323" s="48"/>
      <c r="BR2323" s="48"/>
      <c r="BS2323" s="48"/>
      <c r="BT2323" s="48"/>
      <c r="BU2323" s="48"/>
      <c r="BV2323" s="48"/>
      <c r="BW2323" s="48"/>
      <c r="BX2323" s="48"/>
      <c r="BY2323" s="48"/>
      <c r="BZ2323" s="48"/>
      <c r="CA2323" s="48"/>
      <c r="CB2323" s="48"/>
      <c r="CC2323" s="48"/>
      <c r="CD2323" s="48"/>
      <c r="CE2323" s="48"/>
      <c r="CF2323" s="48"/>
      <c r="CG2323" s="48"/>
      <c r="CH2323" s="48"/>
      <c r="CI2323" s="48"/>
      <c r="CJ2323" s="48"/>
      <c r="CK2323" s="48"/>
      <c r="CL2323" s="48"/>
      <c r="CM2323" s="48"/>
      <c r="CN2323" s="48"/>
      <c r="CO2323" s="48"/>
      <c r="CP2323" s="48"/>
      <c r="CQ2323" s="48"/>
      <c r="CR2323" s="48"/>
      <c r="CS2323" s="48"/>
      <c r="CT2323" s="48"/>
      <c r="CU2323" s="48"/>
      <c r="CV2323" s="48"/>
      <c r="CW2323" s="48"/>
      <c r="CX2323" s="48"/>
      <c r="CY2323" s="48"/>
      <c r="CZ2323" s="48"/>
      <c r="DA2323" s="48"/>
      <c r="DB2323" s="48"/>
      <c r="DC2323" s="48"/>
      <c r="DD2323" s="48"/>
      <c r="DE2323" s="48"/>
      <c r="DF2323" s="48"/>
      <c r="DG2323" s="48"/>
      <c r="DH2323" s="48"/>
      <c r="DI2323" s="48"/>
      <c r="DJ2323" s="48"/>
      <c r="DK2323" s="48"/>
      <c r="DL2323" s="48"/>
      <c r="DM2323" s="48"/>
      <c r="DN2323" s="48"/>
      <c r="DO2323" s="48"/>
      <c r="DP2323" s="48"/>
      <c r="DQ2323" s="48"/>
      <c r="DR2323" s="48"/>
      <c r="DS2323" s="48"/>
      <c r="DT2323" s="48"/>
      <c r="DU2323" s="48"/>
      <c r="DV2323" s="48"/>
      <c r="DW2323" s="48"/>
      <c r="DX2323" s="48"/>
      <c r="DY2323" s="48"/>
      <c r="DZ2323" s="48"/>
      <c r="EA2323" s="48"/>
      <c r="EB2323" s="48"/>
      <c r="EC2323" s="48"/>
      <c r="ED2323" s="48"/>
      <c r="EE2323" s="48"/>
      <c r="EF2323" s="48"/>
      <c r="EG2323" s="48"/>
      <c r="EH2323" s="48"/>
      <c r="EI2323" s="48"/>
      <c r="EJ2323" s="48"/>
      <c r="EK2323" s="48"/>
      <c r="EL2323" s="48"/>
      <c r="EM2323" s="48"/>
      <c r="EN2323" s="48"/>
      <c r="EO2323" s="48"/>
      <c r="EP2323" s="48"/>
      <c r="EQ2323" s="48"/>
      <c r="ER2323" s="48"/>
      <c r="ES2323" s="48"/>
      <c r="ET2323" s="48"/>
      <c r="EU2323" s="48"/>
      <c r="EV2323" s="48"/>
      <c r="EW2323" s="48"/>
      <c r="EX2323" s="48"/>
      <c r="EY2323" s="48"/>
      <c r="EZ2323" s="48"/>
      <c r="FA2323" s="48"/>
      <c r="FB2323" s="48"/>
      <c r="FC2323" s="48"/>
      <c r="FD2323" s="48"/>
      <c r="FE2323" s="48"/>
      <c r="FF2323" s="48"/>
      <c r="FG2323" s="48"/>
      <c r="FH2323" s="48"/>
      <c r="FI2323" s="48"/>
      <c r="FJ2323" s="48"/>
      <c r="FK2323" s="48"/>
      <c r="FL2323" s="48"/>
      <c r="FM2323" s="48"/>
      <c r="FN2323" s="48"/>
      <c r="FO2323" s="48"/>
      <c r="FP2323" s="48"/>
      <c r="FQ2323" s="48"/>
      <c r="FR2323" s="48"/>
      <c r="FS2323" s="48"/>
      <c r="FT2323" s="48"/>
      <c r="FU2323" s="48"/>
      <c r="FV2323" s="48"/>
      <c r="FW2323" s="48"/>
      <c r="FX2323" s="48"/>
      <c r="FY2323" s="48"/>
      <c r="FZ2323" s="48"/>
      <c r="GA2323" s="48"/>
      <c r="GB2323" s="48"/>
      <c r="GC2323" s="48"/>
      <c r="GD2323" s="48"/>
      <c r="GE2323" s="48"/>
      <c r="GF2323" s="48"/>
      <c r="GG2323" s="48"/>
      <c r="GH2323" s="48"/>
      <c r="GI2323" s="48"/>
      <c r="GJ2323" s="48"/>
      <c r="GK2323" s="48"/>
      <c r="GL2323" s="48"/>
      <c r="GM2323" s="48"/>
      <c r="GN2323" s="48"/>
      <c r="GO2323" s="48"/>
      <c r="GP2323" s="48"/>
      <c r="GQ2323" s="48"/>
      <c r="GR2323" s="48"/>
      <c r="GS2323" s="48"/>
      <c r="GT2323" s="48"/>
      <c r="GU2323" s="48"/>
      <c r="GV2323" s="48"/>
      <c r="GW2323" s="48"/>
      <c r="GX2323" s="48"/>
      <c r="GY2323" s="48"/>
      <c r="GZ2323" s="48"/>
      <c r="HA2323" s="48"/>
      <c r="HB2323" s="48"/>
      <c r="HC2323" s="48"/>
      <c r="HD2323" s="48"/>
      <c r="HE2323" s="48"/>
      <c r="HF2323" s="48"/>
      <c r="HG2323" s="48"/>
      <c r="HH2323" s="48"/>
      <c r="HI2323" s="48"/>
    </row>
    <row r="2324" spans="1:217" s="49" customFormat="1">
      <c r="A2324" s="51" t="s">
        <v>636</v>
      </c>
      <c r="B2324" s="51" t="s">
        <v>1526</v>
      </c>
      <c r="C2324" s="33"/>
      <c r="D2324" s="52">
        <v>8</v>
      </c>
      <c r="E2324" s="53" t="s">
        <v>936</v>
      </c>
      <c r="F2324" s="47"/>
      <c r="G2324" s="22">
        <f t="shared" si="41"/>
        <v>0</v>
      </c>
      <c r="H2324" s="48"/>
      <c r="I2324" s="48"/>
      <c r="J2324" s="48"/>
      <c r="K2324" s="48"/>
      <c r="L2324" s="48"/>
      <c r="M2324" s="48"/>
      <c r="N2324" s="48"/>
      <c r="O2324" s="48"/>
      <c r="P2324" s="48"/>
      <c r="Q2324" s="48"/>
      <c r="R2324" s="48"/>
      <c r="S2324" s="48"/>
      <c r="T2324" s="48"/>
      <c r="U2324" s="48"/>
      <c r="V2324" s="48"/>
      <c r="W2324" s="48"/>
      <c r="X2324" s="48"/>
      <c r="Y2324" s="48"/>
      <c r="Z2324" s="48"/>
      <c r="AA2324" s="48"/>
      <c r="AB2324" s="48"/>
      <c r="AC2324" s="48"/>
      <c r="AD2324" s="48"/>
      <c r="AE2324" s="48"/>
      <c r="AF2324" s="48"/>
      <c r="AG2324" s="48"/>
      <c r="AH2324" s="48"/>
      <c r="AI2324" s="48"/>
      <c r="AJ2324" s="48"/>
      <c r="AK2324" s="48"/>
      <c r="AL2324" s="48"/>
      <c r="AM2324" s="48"/>
      <c r="AN2324" s="48"/>
      <c r="AO2324" s="48"/>
      <c r="AP2324" s="48"/>
      <c r="AQ2324" s="48"/>
      <c r="AR2324" s="48"/>
      <c r="AS2324" s="48"/>
      <c r="AT2324" s="48"/>
      <c r="AU2324" s="48"/>
      <c r="AV2324" s="48"/>
      <c r="AW2324" s="48"/>
      <c r="AX2324" s="48"/>
      <c r="AY2324" s="48"/>
      <c r="AZ2324" s="48"/>
      <c r="BA2324" s="48"/>
      <c r="BB2324" s="48"/>
      <c r="BC2324" s="48"/>
      <c r="BD2324" s="48"/>
      <c r="BE2324" s="48"/>
      <c r="BF2324" s="48"/>
      <c r="BG2324" s="48"/>
      <c r="BH2324" s="48"/>
      <c r="BI2324" s="48"/>
      <c r="BJ2324" s="48"/>
      <c r="BK2324" s="48"/>
      <c r="BL2324" s="48"/>
      <c r="BM2324" s="48"/>
      <c r="BN2324" s="48"/>
      <c r="BO2324" s="48"/>
      <c r="BP2324" s="48"/>
      <c r="BQ2324" s="48"/>
      <c r="BR2324" s="48"/>
      <c r="BS2324" s="48"/>
      <c r="BT2324" s="48"/>
      <c r="BU2324" s="48"/>
      <c r="BV2324" s="48"/>
      <c r="BW2324" s="48"/>
      <c r="BX2324" s="48"/>
      <c r="BY2324" s="48"/>
      <c r="BZ2324" s="48"/>
      <c r="CA2324" s="48"/>
      <c r="CB2324" s="48"/>
      <c r="CC2324" s="48"/>
      <c r="CD2324" s="48"/>
      <c r="CE2324" s="48"/>
      <c r="CF2324" s="48"/>
      <c r="CG2324" s="48"/>
      <c r="CH2324" s="48"/>
      <c r="CI2324" s="48"/>
      <c r="CJ2324" s="48"/>
      <c r="CK2324" s="48"/>
      <c r="CL2324" s="48"/>
      <c r="CM2324" s="48"/>
      <c r="CN2324" s="48"/>
      <c r="CO2324" s="48"/>
      <c r="CP2324" s="48"/>
      <c r="CQ2324" s="48"/>
      <c r="CR2324" s="48"/>
      <c r="CS2324" s="48"/>
      <c r="CT2324" s="48"/>
      <c r="CU2324" s="48"/>
      <c r="CV2324" s="48"/>
      <c r="CW2324" s="48"/>
      <c r="CX2324" s="48"/>
      <c r="CY2324" s="48"/>
      <c r="CZ2324" s="48"/>
      <c r="DA2324" s="48"/>
      <c r="DB2324" s="48"/>
      <c r="DC2324" s="48"/>
      <c r="DD2324" s="48"/>
      <c r="DE2324" s="48"/>
      <c r="DF2324" s="48"/>
      <c r="DG2324" s="48"/>
      <c r="DH2324" s="48"/>
      <c r="DI2324" s="48"/>
      <c r="DJ2324" s="48"/>
      <c r="DK2324" s="48"/>
      <c r="DL2324" s="48"/>
      <c r="DM2324" s="48"/>
      <c r="DN2324" s="48"/>
      <c r="DO2324" s="48"/>
      <c r="DP2324" s="48"/>
      <c r="DQ2324" s="48"/>
      <c r="DR2324" s="48"/>
      <c r="DS2324" s="48"/>
      <c r="DT2324" s="48"/>
      <c r="DU2324" s="48"/>
      <c r="DV2324" s="48"/>
      <c r="DW2324" s="48"/>
      <c r="DX2324" s="48"/>
      <c r="DY2324" s="48"/>
      <c r="DZ2324" s="48"/>
      <c r="EA2324" s="48"/>
      <c r="EB2324" s="48"/>
      <c r="EC2324" s="48"/>
      <c r="ED2324" s="48"/>
      <c r="EE2324" s="48"/>
      <c r="EF2324" s="48"/>
      <c r="EG2324" s="48"/>
      <c r="EH2324" s="48"/>
      <c r="EI2324" s="48"/>
      <c r="EJ2324" s="48"/>
      <c r="EK2324" s="48"/>
      <c r="EL2324" s="48"/>
      <c r="EM2324" s="48"/>
      <c r="EN2324" s="48"/>
      <c r="EO2324" s="48"/>
      <c r="EP2324" s="48"/>
      <c r="EQ2324" s="48"/>
      <c r="ER2324" s="48"/>
      <c r="ES2324" s="48"/>
      <c r="ET2324" s="48"/>
      <c r="EU2324" s="48"/>
      <c r="EV2324" s="48"/>
      <c r="EW2324" s="48"/>
      <c r="EX2324" s="48"/>
      <c r="EY2324" s="48"/>
      <c r="EZ2324" s="48"/>
      <c r="FA2324" s="48"/>
      <c r="FB2324" s="48"/>
      <c r="FC2324" s="48"/>
      <c r="FD2324" s="48"/>
      <c r="FE2324" s="48"/>
      <c r="FF2324" s="48"/>
      <c r="FG2324" s="48"/>
      <c r="FH2324" s="48"/>
      <c r="FI2324" s="48"/>
      <c r="FJ2324" s="48"/>
      <c r="FK2324" s="48"/>
      <c r="FL2324" s="48"/>
      <c r="FM2324" s="48"/>
      <c r="FN2324" s="48"/>
      <c r="FO2324" s="48"/>
      <c r="FP2324" s="48"/>
      <c r="FQ2324" s="48"/>
      <c r="FR2324" s="48"/>
      <c r="FS2324" s="48"/>
      <c r="FT2324" s="48"/>
      <c r="FU2324" s="48"/>
      <c r="FV2324" s="48"/>
      <c r="FW2324" s="48"/>
      <c r="FX2324" s="48"/>
      <c r="FY2324" s="48"/>
      <c r="FZ2324" s="48"/>
      <c r="GA2324" s="48"/>
      <c r="GB2324" s="48"/>
      <c r="GC2324" s="48"/>
      <c r="GD2324" s="48"/>
      <c r="GE2324" s="48"/>
      <c r="GF2324" s="48"/>
      <c r="GG2324" s="48"/>
      <c r="GH2324" s="48"/>
      <c r="GI2324" s="48"/>
      <c r="GJ2324" s="48"/>
      <c r="GK2324" s="48"/>
      <c r="GL2324" s="48"/>
      <c r="GM2324" s="48"/>
      <c r="GN2324" s="48"/>
      <c r="GO2324" s="48"/>
      <c r="GP2324" s="48"/>
      <c r="GQ2324" s="48"/>
      <c r="GR2324" s="48"/>
      <c r="GS2324" s="48"/>
      <c r="GT2324" s="48"/>
      <c r="GU2324" s="48"/>
      <c r="GV2324" s="48"/>
      <c r="GW2324" s="48"/>
      <c r="GX2324" s="48"/>
      <c r="GY2324" s="48"/>
      <c r="GZ2324" s="48"/>
      <c r="HA2324" s="48"/>
      <c r="HB2324" s="48"/>
      <c r="HC2324" s="48"/>
      <c r="HD2324" s="48"/>
      <c r="HE2324" s="48"/>
      <c r="HF2324" s="48"/>
      <c r="HG2324" s="48"/>
      <c r="HH2324" s="48"/>
      <c r="HI2324" s="48"/>
    </row>
    <row r="2325" spans="1:217" s="49" customFormat="1">
      <c r="A2325" s="51" t="s">
        <v>636</v>
      </c>
      <c r="B2325" s="51" t="s">
        <v>2003</v>
      </c>
      <c r="C2325" s="33"/>
      <c r="D2325" s="52">
        <v>8</v>
      </c>
      <c r="E2325" s="53" t="s">
        <v>936</v>
      </c>
      <c r="F2325" s="47"/>
      <c r="G2325" s="22">
        <f t="shared" si="41"/>
        <v>0</v>
      </c>
      <c r="H2325" s="48"/>
      <c r="I2325" s="48"/>
      <c r="J2325" s="48"/>
      <c r="K2325" s="48"/>
      <c r="L2325" s="48"/>
      <c r="M2325" s="48"/>
      <c r="N2325" s="48"/>
      <c r="O2325" s="48"/>
      <c r="P2325" s="48"/>
      <c r="Q2325" s="48"/>
      <c r="R2325" s="48"/>
      <c r="S2325" s="48"/>
      <c r="T2325" s="48"/>
      <c r="U2325" s="48"/>
      <c r="V2325" s="48"/>
      <c r="W2325" s="48"/>
      <c r="X2325" s="48"/>
      <c r="Y2325" s="48"/>
      <c r="Z2325" s="48"/>
      <c r="AA2325" s="48"/>
      <c r="AB2325" s="48"/>
      <c r="AC2325" s="48"/>
      <c r="AD2325" s="48"/>
      <c r="AE2325" s="48"/>
      <c r="AF2325" s="48"/>
      <c r="AG2325" s="48"/>
      <c r="AH2325" s="48"/>
      <c r="AI2325" s="48"/>
      <c r="AJ2325" s="48"/>
      <c r="AK2325" s="48"/>
      <c r="AL2325" s="48"/>
      <c r="AM2325" s="48"/>
      <c r="AN2325" s="48"/>
      <c r="AO2325" s="48"/>
      <c r="AP2325" s="48"/>
      <c r="AQ2325" s="48"/>
      <c r="AR2325" s="48"/>
      <c r="AS2325" s="48"/>
      <c r="AT2325" s="48"/>
      <c r="AU2325" s="48"/>
      <c r="AV2325" s="48"/>
      <c r="AW2325" s="48"/>
      <c r="AX2325" s="48"/>
      <c r="AY2325" s="48"/>
      <c r="AZ2325" s="48"/>
      <c r="BA2325" s="48"/>
      <c r="BB2325" s="48"/>
      <c r="BC2325" s="48"/>
      <c r="BD2325" s="48"/>
      <c r="BE2325" s="48"/>
      <c r="BF2325" s="48"/>
      <c r="BG2325" s="48"/>
      <c r="BH2325" s="48"/>
      <c r="BI2325" s="48"/>
      <c r="BJ2325" s="48"/>
      <c r="BK2325" s="48"/>
      <c r="BL2325" s="48"/>
      <c r="BM2325" s="48"/>
      <c r="BN2325" s="48"/>
      <c r="BO2325" s="48"/>
      <c r="BP2325" s="48"/>
      <c r="BQ2325" s="48"/>
      <c r="BR2325" s="48"/>
      <c r="BS2325" s="48"/>
      <c r="BT2325" s="48"/>
      <c r="BU2325" s="48"/>
      <c r="BV2325" s="48"/>
      <c r="BW2325" s="48"/>
      <c r="BX2325" s="48"/>
      <c r="BY2325" s="48"/>
      <c r="BZ2325" s="48"/>
      <c r="CA2325" s="48"/>
      <c r="CB2325" s="48"/>
      <c r="CC2325" s="48"/>
      <c r="CD2325" s="48"/>
      <c r="CE2325" s="48"/>
      <c r="CF2325" s="48"/>
      <c r="CG2325" s="48"/>
      <c r="CH2325" s="48"/>
      <c r="CI2325" s="48"/>
      <c r="CJ2325" s="48"/>
      <c r="CK2325" s="48"/>
      <c r="CL2325" s="48"/>
      <c r="CM2325" s="48"/>
      <c r="CN2325" s="48"/>
      <c r="CO2325" s="48"/>
      <c r="CP2325" s="48"/>
      <c r="CQ2325" s="48"/>
      <c r="CR2325" s="48"/>
      <c r="CS2325" s="48"/>
      <c r="CT2325" s="48"/>
      <c r="CU2325" s="48"/>
      <c r="CV2325" s="48"/>
      <c r="CW2325" s="48"/>
      <c r="CX2325" s="48"/>
      <c r="CY2325" s="48"/>
      <c r="CZ2325" s="48"/>
      <c r="DA2325" s="48"/>
      <c r="DB2325" s="48"/>
      <c r="DC2325" s="48"/>
      <c r="DD2325" s="48"/>
      <c r="DE2325" s="48"/>
      <c r="DF2325" s="48"/>
      <c r="DG2325" s="48"/>
      <c r="DH2325" s="48"/>
      <c r="DI2325" s="48"/>
      <c r="DJ2325" s="48"/>
      <c r="DK2325" s="48"/>
      <c r="DL2325" s="48"/>
      <c r="DM2325" s="48"/>
      <c r="DN2325" s="48"/>
      <c r="DO2325" s="48"/>
      <c r="DP2325" s="48"/>
      <c r="DQ2325" s="48"/>
      <c r="DR2325" s="48"/>
      <c r="DS2325" s="48"/>
      <c r="DT2325" s="48"/>
      <c r="DU2325" s="48"/>
      <c r="DV2325" s="48"/>
      <c r="DW2325" s="48"/>
      <c r="DX2325" s="48"/>
      <c r="DY2325" s="48"/>
      <c r="DZ2325" s="48"/>
      <c r="EA2325" s="48"/>
      <c r="EB2325" s="48"/>
      <c r="EC2325" s="48"/>
      <c r="ED2325" s="48"/>
      <c r="EE2325" s="48"/>
      <c r="EF2325" s="48"/>
      <c r="EG2325" s="48"/>
      <c r="EH2325" s="48"/>
      <c r="EI2325" s="48"/>
      <c r="EJ2325" s="48"/>
      <c r="EK2325" s="48"/>
      <c r="EL2325" s="48"/>
      <c r="EM2325" s="48"/>
      <c r="EN2325" s="48"/>
      <c r="EO2325" s="48"/>
      <c r="EP2325" s="48"/>
      <c r="EQ2325" s="48"/>
      <c r="ER2325" s="48"/>
      <c r="ES2325" s="48"/>
      <c r="ET2325" s="48"/>
      <c r="EU2325" s="48"/>
      <c r="EV2325" s="48"/>
      <c r="EW2325" s="48"/>
      <c r="EX2325" s="48"/>
      <c r="EY2325" s="48"/>
      <c r="EZ2325" s="48"/>
      <c r="FA2325" s="48"/>
      <c r="FB2325" s="48"/>
      <c r="FC2325" s="48"/>
      <c r="FD2325" s="48"/>
      <c r="FE2325" s="48"/>
      <c r="FF2325" s="48"/>
      <c r="FG2325" s="48"/>
      <c r="FH2325" s="48"/>
      <c r="FI2325" s="48"/>
      <c r="FJ2325" s="48"/>
      <c r="FK2325" s="48"/>
      <c r="FL2325" s="48"/>
      <c r="FM2325" s="48"/>
      <c r="FN2325" s="48"/>
      <c r="FO2325" s="48"/>
      <c r="FP2325" s="48"/>
      <c r="FQ2325" s="48"/>
      <c r="FR2325" s="48"/>
      <c r="FS2325" s="48"/>
      <c r="FT2325" s="48"/>
      <c r="FU2325" s="48"/>
      <c r="FV2325" s="48"/>
      <c r="FW2325" s="48"/>
      <c r="FX2325" s="48"/>
      <c r="FY2325" s="48"/>
      <c r="FZ2325" s="48"/>
      <c r="GA2325" s="48"/>
      <c r="GB2325" s="48"/>
      <c r="GC2325" s="48"/>
      <c r="GD2325" s="48"/>
      <c r="GE2325" s="48"/>
      <c r="GF2325" s="48"/>
      <c r="GG2325" s="48"/>
      <c r="GH2325" s="48"/>
      <c r="GI2325" s="48"/>
      <c r="GJ2325" s="48"/>
      <c r="GK2325" s="48"/>
      <c r="GL2325" s="48"/>
      <c r="GM2325" s="48"/>
      <c r="GN2325" s="48"/>
      <c r="GO2325" s="48"/>
      <c r="GP2325" s="48"/>
      <c r="GQ2325" s="48"/>
      <c r="GR2325" s="48"/>
      <c r="GS2325" s="48"/>
      <c r="GT2325" s="48"/>
      <c r="GU2325" s="48"/>
      <c r="GV2325" s="48"/>
      <c r="GW2325" s="48"/>
      <c r="GX2325" s="48"/>
      <c r="GY2325" s="48"/>
      <c r="GZ2325" s="48"/>
      <c r="HA2325" s="48"/>
      <c r="HB2325" s="48"/>
      <c r="HC2325" s="48"/>
      <c r="HD2325" s="48"/>
      <c r="HE2325" s="48"/>
      <c r="HF2325" s="48"/>
      <c r="HG2325" s="48"/>
      <c r="HH2325" s="48"/>
      <c r="HI2325" s="48"/>
    </row>
    <row r="2326" spans="1:217" s="49" customFormat="1">
      <c r="A2326" s="51" t="s">
        <v>636</v>
      </c>
      <c r="B2326" s="51" t="s">
        <v>1402</v>
      </c>
      <c r="C2326" s="33"/>
      <c r="D2326" s="52">
        <v>10</v>
      </c>
      <c r="E2326" s="53" t="s">
        <v>933</v>
      </c>
      <c r="F2326" s="47"/>
      <c r="G2326" s="22">
        <f t="shared" si="41"/>
        <v>0</v>
      </c>
      <c r="H2326" s="48"/>
      <c r="I2326" s="48"/>
      <c r="J2326" s="48"/>
      <c r="K2326" s="48"/>
      <c r="L2326" s="48"/>
      <c r="M2326" s="48"/>
      <c r="N2326" s="48"/>
      <c r="O2326" s="48"/>
      <c r="P2326" s="48"/>
      <c r="Q2326" s="48"/>
      <c r="R2326" s="48"/>
      <c r="S2326" s="48"/>
      <c r="T2326" s="48"/>
      <c r="U2326" s="48"/>
      <c r="V2326" s="48"/>
      <c r="W2326" s="48"/>
      <c r="X2326" s="48"/>
      <c r="Y2326" s="48"/>
      <c r="Z2326" s="48"/>
      <c r="AA2326" s="48"/>
      <c r="AB2326" s="48"/>
      <c r="AC2326" s="48"/>
      <c r="AD2326" s="48"/>
      <c r="AE2326" s="48"/>
      <c r="AF2326" s="48"/>
      <c r="AG2326" s="48"/>
      <c r="AH2326" s="48"/>
      <c r="AI2326" s="48"/>
      <c r="AJ2326" s="48"/>
      <c r="AK2326" s="48"/>
      <c r="AL2326" s="48"/>
      <c r="AM2326" s="48"/>
      <c r="AN2326" s="48"/>
      <c r="AO2326" s="48"/>
      <c r="AP2326" s="48"/>
      <c r="AQ2326" s="48"/>
      <c r="AR2326" s="48"/>
      <c r="AS2326" s="48"/>
      <c r="AT2326" s="48"/>
      <c r="AU2326" s="48"/>
      <c r="AV2326" s="48"/>
      <c r="AW2326" s="48"/>
      <c r="AX2326" s="48"/>
      <c r="AY2326" s="48"/>
      <c r="AZ2326" s="48"/>
      <c r="BA2326" s="48"/>
      <c r="BB2326" s="48"/>
      <c r="BC2326" s="48"/>
      <c r="BD2326" s="48"/>
      <c r="BE2326" s="48"/>
      <c r="BF2326" s="48"/>
      <c r="BG2326" s="48"/>
      <c r="BH2326" s="48"/>
      <c r="BI2326" s="48"/>
      <c r="BJ2326" s="48"/>
      <c r="BK2326" s="48"/>
      <c r="BL2326" s="48"/>
      <c r="BM2326" s="48"/>
      <c r="BN2326" s="48"/>
      <c r="BO2326" s="48"/>
      <c r="BP2326" s="48"/>
      <c r="BQ2326" s="48"/>
      <c r="BR2326" s="48"/>
      <c r="BS2326" s="48"/>
      <c r="BT2326" s="48"/>
      <c r="BU2326" s="48"/>
      <c r="BV2326" s="48"/>
      <c r="BW2326" s="48"/>
      <c r="BX2326" s="48"/>
      <c r="BY2326" s="48"/>
      <c r="BZ2326" s="48"/>
      <c r="CA2326" s="48"/>
      <c r="CB2326" s="48"/>
      <c r="CC2326" s="48"/>
      <c r="CD2326" s="48"/>
      <c r="CE2326" s="48"/>
      <c r="CF2326" s="48"/>
      <c r="CG2326" s="48"/>
      <c r="CH2326" s="48"/>
      <c r="CI2326" s="48"/>
      <c r="CJ2326" s="48"/>
      <c r="CK2326" s="48"/>
      <c r="CL2326" s="48"/>
      <c r="CM2326" s="48"/>
      <c r="CN2326" s="48"/>
      <c r="CO2326" s="48"/>
      <c r="CP2326" s="48"/>
      <c r="CQ2326" s="48"/>
      <c r="CR2326" s="48"/>
      <c r="CS2326" s="48"/>
      <c r="CT2326" s="48"/>
      <c r="CU2326" s="48"/>
      <c r="CV2326" s="48"/>
      <c r="CW2326" s="48"/>
      <c r="CX2326" s="48"/>
      <c r="CY2326" s="48"/>
      <c r="CZ2326" s="48"/>
      <c r="DA2326" s="48"/>
      <c r="DB2326" s="48"/>
      <c r="DC2326" s="48"/>
      <c r="DD2326" s="48"/>
      <c r="DE2326" s="48"/>
      <c r="DF2326" s="48"/>
      <c r="DG2326" s="48"/>
      <c r="DH2326" s="48"/>
      <c r="DI2326" s="48"/>
      <c r="DJ2326" s="48"/>
      <c r="DK2326" s="48"/>
      <c r="DL2326" s="48"/>
      <c r="DM2326" s="48"/>
      <c r="DN2326" s="48"/>
      <c r="DO2326" s="48"/>
      <c r="DP2326" s="48"/>
      <c r="DQ2326" s="48"/>
      <c r="DR2326" s="48"/>
      <c r="DS2326" s="48"/>
      <c r="DT2326" s="48"/>
      <c r="DU2326" s="48"/>
      <c r="DV2326" s="48"/>
      <c r="DW2326" s="48"/>
      <c r="DX2326" s="48"/>
      <c r="DY2326" s="48"/>
      <c r="DZ2326" s="48"/>
      <c r="EA2326" s="48"/>
      <c r="EB2326" s="48"/>
      <c r="EC2326" s="48"/>
      <c r="ED2326" s="48"/>
      <c r="EE2326" s="48"/>
      <c r="EF2326" s="48"/>
      <c r="EG2326" s="48"/>
      <c r="EH2326" s="48"/>
      <c r="EI2326" s="48"/>
      <c r="EJ2326" s="48"/>
      <c r="EK2326" s="48"/>
      <c r="EL2326" s="48"/>
      <c r="EM2326" s="48"/>
      <c r="EN2326" s="48"/>
      <c r="EO2326" s="48"/>
      <c r="EP2326" s="48"/>
      <c r="EQ2326" s="48"/>
      <c r="ER2326" s="48"/>
      <c r="ES2326" s="48"/>
      <c r="ET2326" s="48"/>
      <c r="EU2326" s="48"/>
      <c r="EV2326" s="48"/>
      <c r="EW2326" s="48"/>
      <c r="EX2326" s="48"/>
      <c r="EY2326" s="48"/>
      <c r="EZ2326" s="48"/>
      <c r="FA2326" s="48"/>
      <c r="FB2326" s="48"/>
      <c r="FC2326" s="48"/>
      <c r="FD2326" s="48"/>
      <c r="FE2326" s="48"/>
      <c r="FF2326" s="48"/>
      <c r="FG2326" s="48"/>
      <c r="FH2326" s="48"/>
      <c r="FI2326" s="48"/>
      <c r="FJ2326" s="48"/>
      <c r="FK2326" s="48"/>
      <c r="FL2326" s="48"/>
      <c r="FM2326" s="48"/>
      <c r="FN2326" s="48"/>
      <c r="FO2326" s="48"/>
      <c r="FP2326" s="48"/>
      <c r="FQ2326" s="48"/>
      <c r="FR2326" s="48"/>
      <c r="FS2326" s="48"/>
      <c r="FT2326" s="48"/>
      <c r="FU2326" s="48"/>
      <c r="FV2326" s="48"/>
      <c r="FW2326" s="48"/>
      <c r="FX2326" s="48"/>
      <c r="FY2326" s="48"/>
      <c r="FZ2326" s="48"/>
      <c r="GA2326" s="48"/>
      <c r="GB2326" s="48"/>
      <c r="GC2326" s="48"/>
      <c r="GD2326" s="48"/>
      <c r="GE2326" s="48"/>
      <c r="GF2326" s="48"/>
      <c r="GG2326" s="48"/>
      <c r="GH2326" s="48"/>
      <c r="GI2326" s="48"/>
      <c r="GJ2326" s="48"/>
      <c r="GK2326" s="48"/>
      <c r="GL2326" s="48"/>
      <c r="GM2326" s="48"/>
      <c r="GN2326" s="48"/>
      <c r="GO2326" s="48"/>
      <c r="GP2326" s="48"/>
      <c r="GQ2326" s="48"/>
      <c r="GR2326" s="48"/>
      <c r="GS2326" s="48"/>
      <c r="GT2326" s="48"/>
      <c r="GU2326" s="48"/>
      <c r="GV2326" s="48"/>
      <c r="GW2326" s="48"/>
      <c r="GX2326" s="48"/>
      <c r="GY2326" s="48"/>
      <c r="GZ2326" s="48"/>
      <c r="HA2326" s="48"/>
      <c r="HB2326" s="48"/>
      <c r="HC2326" s="48"/>
      <c r="HD2326" s="48"/>
      <c r="HE2326" s="48"/>
      <c r="HF2326" s="48"/>
      <c r="HG2326" s="48"/>
      <c r="HH2326" s="48"/>
      <c r="HI2326" s="48"/>
    </row>
    <row r="2327" spans="1:217" s="49" customFormat="1">
      <c r="A2327" s="51" t="s">
        <v>636</v>
      </c>
      <c r="B2327" s="51" t="s">
        <v>1928</v>
      </c>
      <c r="C2327" s="33"/>
      <c r="D2327" s="52">
        <v>15</v>
      </c>
      <c r="E2327" s="53" t="s">
        <v>933</v>
      </c>
      <c r="F2327" s="47"/>
      <c r="G2327" s="22">
        <f t="shared" si="41"/>
        <v>0</v>
      </c>
      <c r="H2327" s="48"/>
      <c r="I2327" s="48"/>
      <c r="J2327" s="48"/>
      <c r="K2327" s="48"/>
      <c r="L2327" s="48"/>
      <c r="M2327" s="48"/>
      <c r="N2327" s="48"/>
      <c r="O2327" s="48"/>
      <c r="P2327" s="48"/>
      <c r="Q2327" s="48"/>
      <c r="R2327" s="48"/>
      <c r="S2327" s="48"/>
      <c r="T2327" s="48"/>
      <c r="U2327" s="48"/>
      <c r="V2327" s="48"/>
      <c r="W2327" s="48"/>
      <c r="X2327" s="48"/>
      <c r="Y2327" s="48"/>
      <c r="Z2327" s="48"/>
      <c r="AA2327" s="48"/>
      <c r="AB2327" s="48"/>
      <c r="AC2327" s="48"/>
      <c r="AD2327" s="48"/>
      <c r="AE2327" s="48"/>
      <c r="AF2327" s="48"/>
      <c r="AG2327" s="48"/>
      <c r="AH2327" s="48"/>
      <c r="AI2327" s="48"/>
      <c r="AJ2327" s="48"/>
      <c r="AK2327" s="48"/>
      <c r="AL2327" s="48"/>
      <c r="AM2327" s="48"/>
      <c r="AN2327" s="48"/>
      <c r="AO2327" s="48"/>
      <c r="AP2327" s="48"/>
      <c r="AQ2327" s="48"/>
      <c r="AR2327" s="48"/>
      <c r="AS2327" s="48"/>
      <c r="AT2327" s="48"/>
      <c r="AU2327" s="48"/>
      <c r="AV2327" s="48"/>
      <c r="AW2327" s="48"/>
      <c r="AX2327" s="48"/>
      <c r="AY2327" s="48"/>
      <c r="AZ2327" s="48"/>
      <c r="BA2327" s="48"/>
      <c r="BB2327" s="48"/>
      <c r="BC2327" s="48"/>
      <c r="BD2327" s="48"/>
      <c r="BE2327" s="48"/>
      <c r="BF2327" s="48"/>
      <c r="BG2327" s="48"/>
      <c r="BH2327" s="48"/>
      <c r="BI2327" s="48"/>
      <c r="BJ2327" s="48"/>
      <c r="BK2327" s="48"/>
      <c r="BL2327" s="48"/>
      <c r="BM2327" s="48"/>
      <c r="BN2327" s="48"/>
      <c r="BO2327" s="48"/>
      <c r="BP2327" s="48"/>
      <c r="BQ2327" s="48"/>
      <c r="BR2327" s="48"/>
      <c r="BS2327" s="48"/>
      <c r="BT2327" s="48"/>
      <c r="BU2327" s="48"/>
      <c r="BV2327" s="48"/>
      <c r="BW2327" s="48"/>
      <c r="BX2327" s="48"/>
      <c r="BY2327" s="48"/>
      <c r="BZ2327" s="48"/>
      <c r="CA2327" s="48"/>
      <c r="CB2327" s="48"/>
      <c r="CC2327" s="48"/>
      <c r="CD2327" s="48"/>
      <c r="CE2327" s="48"/>
      <c r="CF2327" s="48"/>
      <c r="CG2327" s="48"/>
      <c r="CH2327" s="48"/>
      <c r="CI2327" s="48"/>
      <c r="CJ2327" s="48"/>
      <c r="CK2327" s="48"/>
      <c r="CL2327" s="48"/>
      <c r="CM2327" s="48"/>
      <c r="CN2327" s="48"/>
      <c r="CO2327" s="48"/>
      <c r="CP2327" s="48"/>
      <c r="CQ2327" s="48"/>
      <c r="CR2327" s="48"/>
      <c r="CS2327" s="48"/>
      <c r="CT2327" s="48"/>
      <c r="CU2327" s="48"/>
      <c r="CV2327" s="48"/>
      <c r="CW2327" s="48"/>
      <c r="CX2327" s="48"/>
      <c r="CY2327" s="48"/>
      <c r="CZ2327" s="48"/>
      <c r="DA2327" s="48"/>
      <c r="DB2327" s="48"/>
      <c r="DC2327" s="48"/>
      <c r="DD2327" s="48"/>
      <c r="DE2327" s="48"/>
      <c r="DF2327" s="48"/>
      <c r="DG2327" s="48"/>
      <c r="DH2327" s="48"/>
      <c r="DI2327" s="48"/>
      <c r="DJ2327" s="48"/>
      <c r="DK2327" s="48"/>
      <c r="DL2327" s="48"/>
      <c r="DM2327" s="48"/>
      <c r="DN2327" s="48"/>
      <c r="DO2327" s="48"/>
      <c r="DP2327" s="48"/>
      <c r="DQ2327" s="48"/>
      <c r="DR2327" s="48"/>
      <c r="DS2327" s="48"/>
      <c r="DT2327" s="48"/>
      <c r="DU2327" s="48"/>
      <c r="DV2327" s="48"/>
      <c r="DW2327" s="48"/>
      <c r="DX2327" s="48"/>
      <c r="DY2327" s="48"/>
      <c r="DZ2327" s="48"/>
      <c r="EA2327" s="48"/>
      <c r="EB2327" s="48"/>
      <c r="EC2327" s="48"/>
      <c r="ED2327" s="48"/>
      <c r="EE2327" s="48"/>
      <c r="EF2327" s="48"/>
      <c r="EG2327" s="48"/>
      <c r="EH2327" s="48"/>
      <c r="EI2327" s="48"/>
      <c r="EJ2327" s="48"/>
      <c r="EK2327" s="48"/>
      <c r="EL2327" s="48"/>
      <c r="EM2327" s="48"/>
      <c r="EN2327" s="48"/>
      <c r="EO2327" s="48"/>
      <c r="EP2327" s="48"/>
      <c r="EQ2327" s="48"/>
      <c r="ER2327" s="48"/>
      <c r="ES2327" s="48"/>
      <c r="ET2327" s="48"/>
      <c r="EU2327" s="48"/>
      <c r="EV2327" s="48"/>
      <c r="EW2327" s="48"/>
      <c r="EX2327" s="48"/>
      <c r="EY2327" s="48"/>
      <c r="EZ2327" s="48"/>
      <c r="FA2327" s="48"/>
      <c r="FB2327" s="48"/>
      <c r="FC2327" s="48"/>
      <c r="FD2327" s="48"/>
      <c r="FE2327" s="48"/>
      <c r="FF2327" s="48"/>
      <c r="FG2327" s="48"/>
      <c r="FH2327" s="48"/>
      <c r="FI2327" s="48"/>
      <c r="FJ2327" s="48"/>
      <c r="FK2327" s="48"/>
      <c r="FL2327" s="48"/>
      <c r="FM2327" s="48"/>
      <c r="FN2327" s="48"/>
      <c r="FO2327" s="48"/>
      <c r="FP2327" s="48"/>
      <c r="FQ2327" s="48"/>
      <c r="FR2327" s="48"/>
      <c r="FS2327" s="48"/>
      <c r="FT2327" s="48"/>
      <c r="FU2327" s="48"/>
      <c r="FV2327" s="48"/>
      <c r="FW2327" s="48"/>
      <c r="FX2327" s="48"/>
      <c r="FY2327" s="48"/>
      <c r="FZ2327" s="48"/>
      <c r="GA2327" s="48"/>
      <c r="GB2327" s="48"/>
      <c r="GC2327" s="48"/>
      <c r="GD2327" s="48"/>
      <c r="GE2327" s="48"/>
      <c r="GF2327" s="48"/>
      <c r="GG2327" s="48"/>
      <c r="GH2327" s="48"/>
      <c r="GI2327" s="48"/>
      <c r="GJ2327" s="48"/>
      <c r="GK2327" s="48"/>
      <c r="GL2327" s="48"/>
      <c r="GM2327" s="48"/>
      <c r="GN2327" s="48"/>
      <c r="GO2327" s="48"/>
      <c r="GP2327" s="48"/>
      <c r="GQ2327" s="48"/>
      <c r="GR2327" s="48"/>
      <c r="GS2327" s="48"/>
      <c r="GT2327" s="48"/>
      <c r="GU2327" s="48"/>
      <c r="GV2327" s="48"/>
      <c r="GW2327" s="48"/>
      <c r="GX2327" s="48"/>
      <c r="GY2327" s="48"/>
      <c r="GZ2327" s="48"/>
      <c r="HA2327" s="48"/>
      <c r="HB2327" s="48"/>
      <c r="HC2327" s="48"/>
      <c r="HD2327" s="48"/>
      <c r="HE2327" s="48"/>
      <c r="HF2327" s="48"/>
      <c r="HG2327" s="48"/>
      <c r="HH2327" s="48"/>
      <c r="HI2327" s="48"/>
    </row>
    <row r="2328" spans="1:217" s="49" customFormat="1">
      <c r="A2328" s="51" t="s">
        <v>637</v>
      </c>
      <c r="B2328" s="51" t="s">
        <v>1403</v>
      </c>
      <c r="C2328" s="33"/>
      <c r="D2328" s="52">
        <v>15</v>
      </c>
      <c r="E2328" s="53" t="s">
        <v>936</v>
      </c>
      <c r="F2328" s="47"/>
      <c r="G2328" s="22">
        <f t="shared" si="41"/>
        <v>0</v>
      </c>
      <c r="H2328" s="48"/>
      <c r="I2328" s="48"/>
      <c r="J2328" s="48"/>
      <c r="K2328" s="48"/>
      <c r="L2328" s="48"/>
      <c r="M2328" s="48"/>
      <c r="N2328" s="48"/>
      <c r="O2328" s="48"/>
      <c r="P2328" s="48"/>
      <c r="Q2328" s="48"/>
      <c r="R2328" s="48"/>
      <c r="S2328" s="48"/>
      <c r="T2328" s="48"/>
      <c r="U2328" s="48"/>
      <c r="V2328" s="48"/>
      <c r="W2328" s="48"/>
      <c r="X2328" s="48"/>
      <c r="Y2328" s="48"/>
      <c r="Z2328" s="48"/>
      <c r="AA2328" s="48"/>
      <c r="AB2328" s="48"/>
      <c r="AC2328" s="48"/>
      <c r="AD2328" s="48"/>
      <c r="AE2328" s="48"/>
      <c r="AF2328" s="48"/>
      <c r="AG2328" s="48"/>
      <c r="AH2328" s="48"/>
      <c r="AI2328" s="48"/>
      <c r="AJ2328" s="48"/>
      <c r="AK2328" s="48"/>
      <c r="AL2328" s="48"/>
      <c r="AM2328" s="48"/>
      <c r="AN2328" s="48"/>
      <c r="AO2328" s="48"/>
      <c r="AP2328" s="48"/>
      <c r="AQ2328" s="48"/>
      <c r="AR2328" s="48"/>
      <c r="AS2328" s="48"/>
      <c r="AT2328" s="48"/>
      <c r="AU2328" s="48"/>
      <c r="AV2328" s="48"/>
      <c r="AW2328" s="48"/>
      <c r="AX2328" s="48"/>
      <c r="AY2328" s="48"/>
      <c r="AZ2328" s="48"/>
      <c r="BA2328" s="48"/>
      <c r="BB2328" s="48"/>
      <c r="BC2328" s="48"/>
      <c r="BD2328" s="48"/>
      <c r="BE2328" s="48"/>
      <c r="BF2328" s="48"/>
      <c r="BG2328" s="48"/>
      <c r="BH2328" s="48"/>
      <c r="BI2328" s="48"/>
      <c r="BJ2328" s="48"/>
      <c r="BK2328" s="48"/>
      <c r="BL2328" s="48"/>
      <c r="BM2328" s="48"/>
      <c r="BN2328" s="48"/>
      <c r="BO2328" s="48"/>
      <c r="BP2328" s="48"/>
      <c r="BQ2328" s="48"/>
      <c r="BR2328" s="48"/>
      <c r="BS2328" s="48"/>
      <c r="BT2328" s="48"/>
      <c r="BU2328" s="48"/>
      <c r="BV2328" s="48"/>
      <c r="BW2328" s="48"/>
      <c r="BX2328" s="48"/>
      <c r="BY2328" s="48"/>
      <c r="BZ2328" s="48"/>
      <c r="CA2328" s="48"/>
      <c r="CB2328" s="48"/>
      <c r="CC2328" s="48"/>
      <c r="CD2328" s="48"/>
      <c r="CE2328" s="48"/>
      <c r="CF2328" s="48"/>
      <c r="CG2328" s="48"/>
      <c r="CH2328" s="48"/>
      <c r="CI2328" s="48"/>
      <c r="CJ2328" s="48"/>
      <c r="CK2328" s="48"/>
      <c r="CL2328" s="48"/>
      <c r="CM2328" s="48"/>
      <c r="CN2328" s="48"/>
      <c r="CO2328" s="48"/>
      <c r="CP2328" s="48"/>
      <c r="CQ2328" s="48"/>
      <c r="CR2328" s="48"/>
      <c r="CS2328" s="48"/>
      <c r="CT2328" s="48"/>
      <c r="CU2328" s="48"/>
      <c r="CV2328" s="48"/>
      <c r="CW2328" s="48"/>
      <c r="CX2328" s="48"/>
      <c r="CY2328" s="48"/>
      <c r="CZ2328" s="48"/>
      <c r="DA2328" s="48"/>
      <c r="DB2328" s="48"/>
      <c r="DC2328" s="48"/>
      <c r="DD2328" s="48"/>
      <c r="DE2328" s="48"/>
      <c r="DF2328" s="48"/>
      <c r="DG2328" s="48"/>
      <c r="DH2328" s="48"/>
      <c r="DI2328" s="48"/>
      <c r="DJ2328" s="48"/>
      <c r="DK2328" s="48"/>
      <c r="DL2328" s="48"/>
      <c r="DM2328" s="48"/>
      <c r="DN2328" s="48"/>
      <c r="DO2328" s="48"/>
      <c r="DP2328" s="48"/>
      <c r="DQ2328" s="48"/>
      <c r="DR2328" s="48"/>
      <c r="DS2328" s="48"/>
      <c r="DT2328" s="48"/>
      <c r="DU2328" s="48"/>
      <c r="DV2328" s="48"/>
      <c r="DW2328" s="48"/>
      <c r="DX2328" s="48"/>
      <c r="DY2328" s="48"/>
      <c r="DZ2328" s="48"/>
      <c r="EA2328" s="48"/>
      <c r="EB2328" s="48"/>
      <c r="EC2328" s="48"/>
      <c r="ED2328" s="48"/>
      <c r="EE2328" s="48"/>
      <c r="EF2328" s="48"/>
      <c r="EG2328" s="48"/>
      <c r="EH2328" s="48"/>
      <c r="EI2328" s="48"/>
      <c r="EJ2328" s="48"/>
      <c r="EK2328" s="48"/>
      <c r="EL2328" s="48"/>
      <c r="EM2328" s="48"/>
      <c r="EN2328" s="48"/>
      <c r="EO2328" s="48"/>
      <c r="EP2328" s="48"/>
      <c r="EQ2328" s="48"/>
      <c r="ER2328" s="48"/>
      <c r="ES2328" s="48"/>
      <c r="ET2328" s="48"/>
      <c r="EU2328" s="48"/>
      <c r="EV2328" s="48"/>
      <c r="EW2328" s="48"/>
      <c r="EX2328" s="48"/>
      <c r="EY2328" s="48"/>
      <c r="EZ2328" s="48"/>
      <c r="FA2328" s="48"/>
      <c r="FB2328" s="48"/>
      <c r="FC2328" s="48"/>
      <c r="FD2328" s="48"/>
      <c r="FE2328" s="48"/>
      <c r="FF2328" s="48"/>
      <c r="FG2328" s="48"/>
      <c r="FH2328" s="48"/>
      <c r="FI2328" s="48"/>
      <c r="FJ2328" s="48"/>
      <c r="FK2328" s="48"/>
      <c r="FL2328" s="48"/>
      <c r="FM2328" s="48"/>
      <c r="FN2328" s="48"/>
      <c r="FO2328" s="48"/>
      <c r="FP2328" s="48"/>
      <c r="FQ2328" s="48"/>
      <c r="FR2328" s="48"/>
      <c r="FS2328" s="48"/>
      <c r="FT2328" s="48"/>
      <c r="FU2328" s="48"/>
      <c r="FV2328" s="48"/>
      <c r="FW2328" s="48"/>
      <c r="FX2328" s="48"/>
      <c r="FY2328" s="48"/>
      <c r="FZ2328" s="48"/>
      <c r="GA2328" s="48"/>
      <c r="GB2328" s="48"/>
      <c r="GC2328" s="48"/>
      <c r="GD2328" s="48"/>
      <c r="GE2328" s="48"/>
      <c r="GF2328" s="48"/>
      <c r="GG2328" s="48"/>
      <c r="GH2328" s="48"/>
      <c r="GI2328" s="48"/>
      <c r="GJ2328" s="48"/>
      <c r="GK2328" s="48"/>
      <c r="GL2328" s="48"/>
      <c r="GM2328" s="48"/>
      <c r="GN2328" s="48"/>
      <c r="GO2328" s="48"/>
      <c r="GP2328" s="48"/>
      <c r="GQ2328" s="48"/>
      <c r="GR2328" s="48"/>
      <c r="GS2328" s="48"/>
      <c r="GT2328" s="48"/>
      <c r="GU2328" s="48"/>
      <c r="GV2328" s="48"/>
      <c r="GW2328" s="48"/>
      <c r="GX2328" s="48"/>
      <c r="GY2328" s="48"/>
      <c r="GZ2328" s="48"/>
      <c r="HA2328" s="48"/>
      <c r="HB2328" s="48"/>
      <c r="HC2328" s="48"/>
      <c r="HD2328" s="48"/>
      <c r="HE2328" s="48"/>
      <c r="HF2328" s="48"/>
      <c r="HG2328" s="48"/>
      <c r="HH2328" s="48"/>
      <c r="HI2328" s="48"/>
    </row>
    <row r="2329" spans="1:217" s="49" customFormat="1">
      <c r="A2329" s="51" t="s">
        <v>637</v>
      </c>
      <c r="B2329" s="51" t="s">
        <v>1525</v>
      </c>
      <c r="C2329" s="33"/>
      <c r="D2329" s="52">
        <v>18</v>
      </c>
      <c r="E2329" s="53" t="s">
        <v>936</v>
      </c>
      <c r="F2329" s="47"/>
      <c r="G2329" s="22">
        <f t="shared" si="41"/>
        <v>0</v>
      </c>
      <c r="H2329" s="48"/>
      <c r="I2329" s="48"/>
      <c r="J2329" s="48"/>
      <c r="K2329" s="48"/>
      <c r="L2329" s="48"/>
      <c r="M2329" s="48"/>
      <c r="N2329" s="48"/>
      <c r="O2329" s="48"/>
      <c r="P2329" s="48"/>
      <c r="Q2329" s="48"/>
      <c r="R2329" s="48"/>
      <c r="S2329" s="48"/>
      <c r="T2329" s="48"/>
      <c r="U2329" s="48"/>
      <c r="V2329" s="48"/>
      <c r="W2329" s="48"/>
      <c r="X2329" s="48"/>
      <c r="Y2329" s="48"/>
      <c r="Z2329" s="48"/>
      <c r="AA2329" s="48"/>
      <c r="AB2329" s="48"/>
      <c r="AC2329" s="48"/>
      <c r="AD2329" s="48"/>
      <c r="AE2329" s="48"/>
      <c r="AF2329" s="48"/>
      <c r="AG2329" s="48"/>
      <c r="AH2329" s="48"/>
      <c r="AI2329" s="48"/>
      <c r="AJ2329" s="48"/>
      <c r="AK2329" s="48"/>
      <c r="AL2329" s="48"/>
      <c r="AM2329" s="48"/>
      <c r="AN2329" s="48"/>
      <c r="AO2329" s="48"/>
      <c r="AP2329" s="48"/>
      <c r="AQ2329" s="48"/>
      <c r="AR2329" s="48"/>
      <c r="AS2329" s="48"/>
      <c r="AT2329" s="48"/>
      <c r="AU2329" s="48"/>
      <c r="AV2329" s="48"/>
      <c r="AW2329" s="48"/>
      <c r="AX2329" s="48"/>
      <c r="AY2329" s="48"/>
      <c r="AZ2329" s="48"/>
      <c r="BA2329" s="48"/>
      <c r="BB2329" s="48"/>
      <c r="BC2329" s="48"/>
      <c r="BD2329" s="48"/>
      <c r="BE2329" s="48"/>
      <c r="BF2329" s="48"/>
      <c r="BG2329" s="48"/>
      <c r="BH2329" s="48"/>
      <c r="BI2329" s="48"/>
      <c r="BJ2329" s="48"/>
      <c r="BK2329" s="48"/>
      <c r="BL2329" s="48"/>
      <c r="BM2329" s="48"/>
      <c r="BN2329" s="48"/>
      <c r="BO2329" s="48"/>
      <c r="BP2329" s="48"/>
      <c r="BQ2329" s="48"/>
      <c r="BR2329" s="48"/>
      <c r="BS2329" s="48"/>
      <c r="BT2329" s="48"/>
      <c r="BU2329" s="48"/>
      <c r="BV2329" s="48"/>
      <c r="BW2329" s="48"/>
      <c r="BX2329" s="48"/>
      <c r="BY2329" s="48"/>
      <c r="BZ2329" s="48"/>
      <c r="CA2329" s="48"/>
      <c r="CB2329" s="48"/>
      <c r="CC2329" s="48"/>
      <c r="CD2329" s="48"/>
      <c r="CE2329" s="48"/>
      <c r="CF2329" s="48"/>
      <c r="CG2329" s="48"/>
      <c r="CH2329" s="48"/>
      <c r="CI2329" s="48"/>
      <c r="CJ2329" s="48"/>
      <c r="CK2329" s="48"/>
      <c r="CL2329" s="48"/>
      <c r="CM2329" s="48"/>
      <c r="CN2329" s="48"/>
      <c r="CO2329" s="48"/>
      <c r="CP2329" s="48"/>
      <c r="CQ2329" s="48"/>
      <c r="CR2329" s="48"/>
      <c r="CS2329" s="48"/>
      <c r="CT2329" s="48"/>
      <c r="CU2329" s="48"/>
      <c r="CV2329" s="48"/>
      <c r="CW2329" s="48"/>
      <c r="CX2329" s="48"/>
      <c r="CY2329" s="48"/>
      <c r="CZ2329" s="48"/>
      <c r="DA2329" s="48"/>
      <c r="DB2329" s="48"/>
      <c r="DC2329" s="48"/>
      <c r="DD2329" s="48"/>
      <c r="DE2329" s="48"/>
      <c r="DF2329" s="48"/>
      <c r="DG2329" s="48"/>
      <c r="DH2329" s="48"/>
      <c r="DI2329" s="48"/>
      <c r="DJ2329" s="48"/>
      <c r="DK2329" s="48"/>
      <c r="DL2329" s="48"/>
      <c r="DM2329" s="48"/>
      <c r="DN2329" s="48"/>
      <c r="DO2329" s="48"/>
      <c r="DP2329" s="48"/>
      <c r="DQ2329" s="48"/>
      <c r="DR2329" s="48"/>
      <c r="DS2329" s="48"/>
      <c r="DT2329" s="48"/>
      <c r="DU2329" s="48"/>
      <c r="DV2329" s="48"/>
      <c r="DW2329" s="48"/>
      <c r="DX2329" s="48"/>
      <c r="DY2329" s="48"/>
      <c r="DZ2329" s="48"/>
      <c r="EA2329" s="48"/>
      <c r="EB2329" s="48"/>
      <c r="EC2329" s="48"/>
      <c r="ED2329" s="48"/>
      <c r="EE2329" s="48"/>
      <c r="EF2329" s="48"/>
      <c r="EG2329" s="48"/>
      <c r="EH2329" s="48"/>
      <c r="EI2329" s="48"/>
      <c r="EJ2329" s="48"/>
      <c r="EK2329" s="48"/>
      <c r="EL2329" s="48"/>
      <c r="EM2329" s="48"/>
      <c r="EN2329" s="48"/>
      <c r="EO2329" s="48"/>
      <c r="EP2329" s="48"/>
      <c r="EQ2329" s="48"/>
      <c r="ER2329" s="48"/>
      <c r="ES2329" s="48"/>
      <c r="ET2329" s="48"/>
      <c r="EU2329" s="48"/>
      <c r="EV2329" s="48"/>
      <c r="EW2329" s="48"/>
      <c r="EX2329" s="48"/>
      <c r="EY2329" s="48"/>
      <c r="EZ2329" s="48"/>
      <c r="FA2329" s="48"/>
      <c r="FB2329" s="48"/>
      <c r="FC2329" s="48"/>
      <c r="FD2329" s="48"/>
      <c r="FE2329" s="48"/>
      <c r="FF2329" s="48"/>
      <c r="FG2329" s="48"/>
      <c r="FH2329" s="48"/>
      <c r="FI2329" s="48"/>
      <c r="FJ2329" s="48"/>
      <c r="FK2329" s="48"/>
      <c r="FL2329" s="48"/>
      <c r="FM2329" s="48"/>
      <c r="FN2329" s="48"/>
      <c r="FO2329" s="48"/>
      <c r="FP2329" s="48"/>
      <c r="FQ2329" s="48"/>
      <c r="FR2329" s="48"/>
      <c r="FS2329" s="48"/>
      <c r="FT2329" s="48"/>
      <c r="FU2329" s="48"/>
      <c r="FV2329" s="48"/>
      <c r="FW2329" s="48"/>
      <c r="FX2329" s="48"/>
      <c r="FY2329" s="48"/>
      <c r="FZ2329" s="48"/>
      <c r="GA2329" s="48"/>
      <c r="GB2329" s="48"/>
      <c r="GC2329" s="48"/>
      <c r="GD2329" s="48"/>
      <c r="GE2329" s="48"/>
      <c r="GF2329" s="48"/>
      <c r="GG2329" s="48"/>
      <c r="GH2329" s="48"/>
      <c r="GI2329" s="48"/>
      <c r="GJ2329" s="48"/>
      <c r="GK2329" s="48"/>
      <c r="GL2329" s="48"/>
      <c r="GM2329" s="48"/>
      <c r="GN2329" s="48"/>
      <c r="GO2329" s="48"/>
      <c r="GP2329" s="48"/>
      <c r="GQ2329" s="48"/>
      <c r="GR2329" s="48"/>
      <c r="GS2329" s="48"/>
      <c r="GT2329" s="48"/>
      <c r="GU2329" s="48"/>
      <c r="GV2329" s="48"/>
      <c r="GW2329" s="48"/>
      <c r="GX2329" s="48"/>
      <c r="GY2329" s="48"/>
      <c r="GZ2329" s="48"/>
      <c r="HA2329" s="48"/>
      <c r="HB2329" s="48"/>
      <c r="HC2329" s="48"/>
      <c r="HD2329" s="48"/>
      <c r="HE2329" s="48"/>
      <c r="HF2329" s="48"/>
      <c r="HG2329" s="48"/>
      <c r="HH2329" s="48"/>
      <c r="HI2329" s="48"/>
    </row>
    <row r="2330" spans="1:217" s="49" customFormat="1">
      <c r="A2330" s="51" t="s">
        <v>637</v>
      </c>
      <c r="B2330" s="51" t="s">
        <v>1404</v>
      </c>
      <c r="C2330" s="33"/>
      <c r="D2330" s="52">
        <v>12</v>
      </c>
      <c r="E2330" s="53" t="s">
        <v>936</v>
      </c>
      <c r="F2330" s="47"/>
      <c r="G2330" s="22">
        <f t="shared" si="41"/>
        <v>0</v>
      </c>
      <c r="H2330" s="48"/>
      <c r="I2330" s="48"/>
      <c r="J2330" s="48"/>
      <c r="K2330" s="48"/>
      <c r="L2330" s="48"/>
      <c r="M2330" s="48"/>
      <c r="N2330" s="48"/>
      <c r="O2330" s="48"/>
      <c r="P2330" s="48"/>
      <c r="Q2330" s="48"/>
      <c r="R2330" s="48"/>
      <c r="S2330" s="48"/>
      <c r="T2330" s="48"/>
      <c r="U2330" s="48"/>
      <c r="V2330" s="48"/>
      <c r="W2330" s="48"/>
      <c r="X2330" s="48"/>
      <c r="Y2330" s="48"/>
      <c r="Z2330" s="48"/>
      <c r="AA2330" s="48"/>
      <c r="AB2330" s="48"/>
      <c r="AC2330" s="48"/>
      <c r="AD2330" s="48"/>
      <c r="AE2330" s="48"/>
      <c r="AF2330" s="48"/>
      <c r="AG2330" s="48"/>
      <c r="AH2330" s="48"/>
      <c r="AI2330" s="48"/>
      <c r="AJ2330" s="48"/>
      <c r="AK2330" s="48"/>
      <c r="AL2330" s="48"/>
      <c r="AM2330" s="48"/>
      <c r="AN2330" s="48"/>
      <c r="AO2330" s="48"/>
      <c r="AP2330" s="48"/>
      <c r="AQ2330" s="48"/>
      <c r="AR2330" s="48"/>
      <c r="AS2330" s="48"/>
      <c r="AT2330" s="48"/>
      <c r="AU2330" s="48"/>
      <c r="AV2330" s="48"/>
      <c r="AW2330" s="48"/>
      <c r="AX2330" s="48"/>
      <c r="AY2330" s="48"/>
      <c r="AZ2330" s="48"/>
      <c r="BA2330" s="48"/>
      <c r="BB2330" s="48"/>
      <c r="BC2330" s="48"/>
      <c r="BD2330" s="48"/>
      <c r="BE2330" s="48"/>
      <c r="BF2330" s="48"/>
      <c r="BG2330" s="48"/>
      <c r="BH2330" s="48"/>
      <c r="BI2330" s="48"/>
      <c r="BJ2330" s="48"/>
      <c r="BK2330" s="48"/>
      <c r="BL2330" s="48"/>
      <c r="BM2330" s="48"/>
      <c r="BN2330" s="48"/>
      <c r="BO2330" s="48"/>
      <c r="BP2330" s="48"/>
      <c r="BQ2330" s="48"/>
      <c r="BR2330" s="48"/>
      <c r="BS2330" s="48"/>
      <c r="BT2330" s="48"/>
      <c r="BU2330" s="48"/>
      <c r="BV2330" s="48"/>
      <c r="BW2330" s="48"/>
      <c r="BX2330" s="48"/>
      <c r="BY2330" s="48"/>
      <c r="BZ2330" s="48"/>
      <c r="CA2330" s="48"/>
      <c r="CB2330" s="48"/>
      <c r="CC2330" s="48"/>
      <c r="CD2330" s="48"/>
      <c r="CE2330" s="48"/>
      <c r="CF2330" s="48"/>
      <c r="CG2330" s="48"/>
      <c r="CH2330" s="48"/>
      <c r="CI2330" s="48"/>
      <c r="CJ2330" s="48"/>
      <c r="CK2330" s="48"/>
      <c r="CL2330" s="48"/>
      <c r="CM2330" s="48"/>
      <c r="CN2330" s="48"/>
      <c r="CO2330" s="48"/>
      <c r="CP2330" s="48"/>
      <c r="CQ2330" s="48"/>
      <c r="CR2330" s="48"/>
      <c r="CS2330" s="48"/>
      <c r="CT2330" s="48"/>
      <c r="CU2330" s="48"/>
      <c r="CV2330" s="48"/>
      <c r="CW2330" s="48"/>
      <c r="CX2330" s="48"/>
      <c r="CY2330" s="48"/>
      <c r="CZ2330" s="48"/>
      <c r="DA2330" s="48"/>
      <c r="DB2330" s="48"/>
      <c r="DC2330" s="48"/>
      <c r="DD2330" s="48"/>
      <c r="DE2330" s="48"/>
      <c r="DF2330" s="48"/>
      <c r="DG2330" s="48"/>
      <c r="DH2330" s="48"/>
      <c r="DI2330" s="48"/>
      <c r="DJ2330" s="48"/>
      <c r="DK2330" s="48"/>
      <c r="DL2330" s="48"/>
      <c r="DM2330" s="48"/>
      <c r="DN2330" s="48"/>
      <c r="DO2330" s="48"/>
      <c r="DP2330" s="48"/>
      <c r="DQ2330" s="48"/>
      <c r="DR2330" s="48"/>
      <c r="DS2330" s="48"/>
      <c r="DT2330" s="48"/>
      <c r="DU2330" s="48"/>
      <c r="DV2330" s="48"/>
      <c r="DW2330" s="48"/>
      <c r="DX2330" s="48"/>
      <c r="DY2330" s="48"/>
      <c r="DZ2330" s="48"/>
      <c r="EA2330" s="48"/>
      <c r="EB2330" s="48"/>
      <c r="EC2330" s="48"/>
      <c r="ED2330" s="48"/>
      <c r="EE2330" s="48"/>
      <c r="EF2330" s="48"/>
      <c r="EG2330" s="48"/>
      <c r="EH2330" s="48"/>
      <c r="EI2330" s="48"/>
      <c r="EJ2330" s="48"/>
      <c r="EK2330" s="48"/>
      <c r="EL2330" s="48"/>
      <c r="EM2330" s="48"/>
      <c r="EN2330" s="48"/>
      <c r="EO2330" s="48"/>
      <c r="EP2330" s="48"/>
      <c r="EQ2330" s="48"/>
      <c r="ER2330" s="48"/>
      <c r="ES2330" s="48"/>
      <c r="ET2330" s="48"/>
      <c r="EU2330" s="48"/>
      <c r="EV2330" s="48"/>
      <c r="EW2330" s="48"/>
      <c r="EX2330" s="48"/>
      <c r="EY2330" s="48"/>
      <c r="EZ2330" s="48"/>
      <c r="FA2330" s="48"/>
      <c r="FB2330" s="48"/>
      <c r="FC2330" s="48"/>
      <c r="FD2330" s="48"/>
      <c r="FE2330" s="48"/>
      <c r="FF2330" s="48"/>
      <c r="FG2330" s="48"/>
      <c r="FH2330" s="48"/>
      <c r="FI2330" s="48"/>
      <c r="FJ2330" s="48"/>
      <c r="FK2330" s="48"/>
      <c r="FL2330" s="48"/>
      <c r="FM2330" s="48"/>
      <c r="FN2330" s="48"/>
      <c r="FO2330" s="48"/>
      <c r="FP2330" s="48"/>
      <c r="FQ2330" s="48"/>
      <c r="FR2330" s="48"/>
      <c r="FS2330" s="48"/>
      <c r="FT2330" s="48"/>
      <c r="FU2330" s="48"/>
      <c r="FV2330" s="48"/>
      <c r="FW2330" s="48"/>
      <c r="FX2330" s="48"/>
      <c r="FY2330" s="48"/>
      <c r="FZ2330" s="48"/>
      <c r="GA2330" s="48"/>
      <c r="GB2330" s="48"/>
      <c r="GC2330" s="48"/>
      <c r="GD2330" s="48"/>
      <c r="GE2330" s="48"/>
      <c r="GF2330" s="48"/>
      <c r="GG2330" s="48"/>
      <c r="GH2330" s="48"/>
      <c r="GI2330" s="48"/>
      <c r="GJ2330" s="48"/>
      <c r="GK2330" s="48"/>
      <c r="GL2330" s="48"/>
      <c r="GM2330" s="48"/>
      <c r="GN2330" s="48"/>
      <c r="GO2330" s="48"/>
      <c r="GP2330" s="48"/>
      <c r="GQ2330" s="48"/>
      <c r="GR2330" s="48"/>
      <c r="GS2330" s="48"/>
      <c r="GT2330" s="48"/>
      <c r="GU2330" s="48"/>
      <c r="GV2330" s="48"/>
      <c r="GW2330" s="48"/>
      <c r="GX2330" s="48"/>
      <c r="GY2330" s="48"/>
      <c r="GZ2330" s="48"/>
      <c r="HA2330" s="48"/>
      <c r="HB2330" s="48"/>
      <c r="HC2330" s="48"/>
      <c r="HD2330" s="48"/>
      <c r="HE2330" s="48"/>
      <c r="HF2330" s="48"/>
      <c r="HG2330" s="48"/>
      <c r="HH2330" s="48"/>
      <c r="HI2330" s="48"/>
    </row>
    <row r="2331" spans="1:217" s="49" customFormat="1">
      <c r="A2331" s="51" t="s">
        <v>637</v>
      </c>
      <c r="B2331" s="51" t="s">
        <v>638</v>
      </c>
      <c r="C2331" s="33"/>
      <c r="D2331" s="52">
        <v>10</v>
      </c>
      <c r="E2331" s="53" t="s">
        <v>932</v>
      </c>
      <c r="F2331" s="47"/>
      <c r="G2331" s="22">
        <f t="shared" si="41"/>
        <v>0</v>
      </c>
      <c r="H2331" s="48"/>
      <c r="I2331" s="48"/>
      <c r="J2331" s="48"/>
      <c r="K2331" s="48"/>
      <c r="L2331" s="48"/>
      <c r="M2331" s="48"/>
      <c r="N2331" s="48"/>
      <c r="O2331" s="48"/>
      <c r="P2331" s="48"/>
      <c r="Q2331" s="48"/>
      <c r="R2331" s="48"/>
      <c r="S2331" s="48"/>
      <c r="T2331" s="48"/>
      <c r="U2331" s="48"/>
      <c r="V2331" s="48"/>
      <c r="W2331" s="48"/>
      <c r="X2331" s="48"/>
      <c r="Y2331" s="48"/>
      <c r="Z2331" s="48"/>
      <c r="AA2331" s="48"/>
      <c r="AB2331" s="48"/>
      <c r="AC2331" s="48"/>
      <c r="AD2331" s="48"/>
      <c r="AE2331" s="48"/>
      <c r="AF2331" s="48"/>
      <c r="AG2331" s="48"/>
      <c r="AH2331" s="48"/>
      <c r="AI2331" s="48"/>
      <c r="AJ2331" s="48"/>
      <c r="AK2331" s="48"/>
      <c r="AL2331" s="48"/>
      <c r="AM2331" s="48"/>
      <c r="AN2331" s="48"/>
      <c r="AO2331" s="48"/>
      <c r="AP2331" s="48"/>
      <c r="AQ2331" s="48"/>
      <c r="AR2331" s="48"/>
      <c r="AS2331" s="48"/>
      <c r="AT2331" s="48"/>
      <c r="AU2331" s="48"/>
      <c r="AV2331" s="48"/>
      <c r="AW2331" s="48"/>
      <c r="AX2331" s="48"/>
      <c r="AY2331" s="48"/>
      <c r="AZ2331" s="48"/>
      <c r="BA2331" s="48"/>
      <c r="BB2331" s="48"/>
      <c r="BC2331" s="48"/>
      <c r="BD2331" s="48"/>
      <c r="BE2331" s="48"/>
      <c r="BF2331" s="48"/>
      <c r="BG2331" s="48"/>
      <c r="BH2331" s="48"/>
      <c r="BI2331" s="48"/>
      <c r="BJ2331" s="48"/>
      <c r="BK2331" s="48"/>
      <c r="BL2331" s="48"/>
      <c r="BM2331" s="48"/>
      <c r="BN2331" s="48"/>
      <c r="BO2331" s="48"/>
      <c r="BP2331" s="48"/>
      <c r="BQ2331" s="48"/>
      <c r="BR2331" s="48"/>
      <c r="BS2331" s="48"/>
      <c r="BT2331" s="48"/>
      <c r="BU2331" s="48"/>
      <c r="BV2331" s="48"/>
      <c r="BW2331" s="48"/>
      <c r="BX2331" s="48"/>
      <c r="BY2331" s="48"/>
      <c r="BZ2331" s="48"/>
      <c r="CA2331" s="48"/>
      <c r="CB2331" s="48"/>
      <c r="CC2331" s="48"/>
      <c r="CD2331" s="48"/>
      <c r="CE2331" s="48"/>
      <c r="CF2331" s="48"/>
      <c r="CG2331" s="48"/>
      <c r="CH2331" s="48"/>
      <c r="CI2331" s="48"/>
      <c r="CJ2331" s="48"/>
      <c r="CK2331" s="48"/>
      <c r="CL2331" s="48"/>
      <c r="CM2331" s="48"/>
      <c r="CN2331" s="48"/>
      <c r="CO2331" s="48"/>
      <c r="CP2331" s="48"/>
      <c r="CQ2331" s="48"/>
      <c r="CR2331" s="48"/>
      <c r="CS2331" s="48"/>
      <c r="CT2331" s="48"/>
      <c r="CU2331" s="48"/>
      <c r="CV2331" s="48"/>
      <c r="CW2331" s="48"/>
      <c r="CX2331" s="48"/>
      <c r="CY2331" s="48"/>
      <c r="CZ2331" s="48"/>
      <c r="DA2331" s="48"/>
      <c r="DB2331" s="48"/>
      <c r="DC2331" s="48"/>
      <c r="DD2331" s="48"/>
      <c r="DE2331" s="48"/>
      <c r="DF2331" s="48"/>
      <c r="DG2331" s="48"/>
      <c r="DH2331" s="48"/>
      <c r="DI2331" s="48"/>
      <c r="DJ2331" s="48"/>
      <c r="DK2331" s="48"/>
      <c r="DL2331" s="48"/>
      <c r="DM2331" s="48"/>
      <c r="DN2331" s="48"/>
      <c r="DO2331" s="48"/>
      <c r="DP2331" s="48"/>
      <c r="DQ2331" s="48"/>
      <c r="DR2331" s="48"/>
      <c r="DS2331" s="48"/>
      <c r="DT2331" s="48"/>
      <c r="DU2331" s="48"/>
      <c r="DV2331" s="48"/>
      <c r="DW2331" s="48"/>
      <c r="DX2331" s="48"/>
      <c r="DY2331" s="48"/>
      <c r="DZ2331" s="48"/>
      <c r="EA2331" s="48"/>
      <c r="EB2331" s="48"/>
      <c r="EC2331" s="48"/>
      <c r="ED2331" s="48"/>
      <c r="EE2331" s="48"/>
      <c r="EF2331" s="48"/>
      <c r="EG2331" s="48"/>
      <c r="EH2331" s="48"/>
      <c r="EI2331" s="48"/>
      <c r="EJ2331" s="48"/>
      <c r="EK2331" s="48"/>
      <c r="EL2331" s="48"/>
      <c r="EM2331" s="48"/>
      <c r="EN2331" s="48"/>
      <c r="EO2331" s="48"/>
      <c r="EP2331" s="48"/>
      <c r="EQ2331" s="48"/>
      <c r="ER2331" s="48"/>
      <c r="ES2331" s="48"/>
      <c r="ET2331" s="48"/>
      <c r="EU2331" s="48"/>
      <c r="EV2331" s="48"/>
      <c r="EW2331" s="48"/>
      <c r="EX2331" s="48"/>
      <c r="EY2331" s="48"/>
      <c r="EZ2331" s="48"/>
      <c r="FA2331" s="48"/>
      <c r="FB2331" s="48"/>
      <c r="FC2331" s="48"/>
      <c r="FD2331" s="48"/>
      <c r="FE2331" s="48"/>
      <c r="FF2331" s="48"/>
      <c r="FG2331" s="48"/>
      <c r="FH2331" s="48"/>
      <c r="FI2331" s="48"/>
      <c r="FJ2331" s="48"/>
      <c r="FK2331" s="48"/>
      <c r="FL2331" s="48"/>
      <c r="FM2331" s="48"/>
      <c r="FN2331" s="48"/>
      <c r="FO2331" s="48"/>
      <c r="FP2331" s="48"/>
      <c r="FQ2331" s="48"/>
      <c r="FR2331" s="48"/>
      <c r="FS2331" s="48"/>
      <c r="FT2331" s="48"/>
      <c r="FU2331" s="48"/>
      <c r="FV2331" s="48"/>
      <c r="FW2331" s="48"/>
      <c r="FX2331" s="48"/>
      <c r="FY2331" s="48"/>
      <c r="FZ2331" s="48"/>
      <c r="GA2331" s="48"/>
      <c r="GB2331" s="48"/>
      <c r="GC2331" s="48"/>
      <c r="GD2331" s="48"/>
      <c r="GE2331" s="48"/>
      <c r="GF2331" s="48"/>
      <c r="GG2331" s="48"/>
      <c r="GH2331" s="48"/>
      <c r="GI2331" s="48"/>
      <c r="GJ2331" s="48"/>
      <c r="GK2331" s="48"/>
      <c r="GL2331" s="48"/>
      <c r="GM2331" s="48"/>
      <c r="GN2331" s="48"/>
      <c r="GO2331" s="48"/>
      <c r="GP2331" s="48"/>
      <c r="GQ2331" s="48"/>
      <c r="GR2331" s="48"/>
      <c r="GS2331" s="48"/>
      <c r="GT2331" s="48"/>
      <c r="GU2331" s="48"/>
      <c r="GV2331" s="48"/>
      <c r="GW2331" s="48"/>
      <c r="GX2331" s="48"/>
      <c r="GY2331" s="48"/>
      <c r="GZ2331" s="48"/>
      <c r="HA2331" s="48"/>
      <c r="HB2331" s="48"/>
      <c r="HC2331" s="48"/>
      <c r="HD2331" s="48"/>
      <c r="HE2331" s="48"/>
      <c r="HF2331" s="48"/>
      <c r="HG2331" s="48"/>
      <c r="HH2331" s="48"/>
      <c r="HI2331" s="48"/>
    </row>
    <row r="2332" spans="1:217" s="49" customFormat="1">
      <c r="A2332" s="54" t="s">
        <v>637</v>
      </c>
      <c r="B2332" s="54" t="s">
        <v>2573</v>
      </c>
      <c r="C2332" s="35" t="s">
        <v>2437</v>
      </c>
      <c r="D2332" s="55">
        <v>10</v>
      </c>
      <c r="E2332" s="56" t="s">
        <v>932</v>
      </c>
      <c r="F2332" s="47"/>
      <c r="G2332" s="22">
        <f t="shared" si="41"/>
        <v>0</v>
      </c>
      <c r="H2332" s="48"/>
      <c r="I2332" s="48"/>
      <c r="J2332" s="48"/>
      <c r="K2332" s="48"/>
      <c r="L2332" s="48"/>
      <c r="M2332" s="48"/>
      <c r="N2332" s="48"/>
      <c r="O2332" s="48"/>
      <c r="P2332" s="48"/>
      <c r="Q2332" s="48"/>
      <c r="R2332" s="48"/>
      <c r="S2332" s="48"/>
      <c r="T2332" s="48"/>
      <c r="U2332" s="48"/>
      <c r="V2332" s="48"/>
      <c r="W2332" s="48"/>
      <c r="X2332" s="48"/>
      <c r="Y2332" s="48"/>
      <c r="Z2332" s="48"/>
      <c r="AA2332" s="48"/>
      <c r="AB2332" s="48"/>
      <c r="AC2332" s="48"/>
      <c r="AD2332" s="48"/>
      <c r="AE2332" s="48"/>
      <c r="AF2332" s="48"/>
      <c r="AG2332" s="48"/>
      <c r="AH2332" s="48"/>
      <c r="AI2332" s="48"/>
      <c r="AJ2332" s="48"/>
      <c r="AK2332" s="48"/>
      <c r="AL2332" s="48"/>
      <c r="AM2332" s="48"/>
      <c r="AN2332" s="48"/>
      <c r="AO2332" s="48"/>
      <c r="AP2332" s="48"/>
      <c r="AQ2332" s="48"/>
      <c r="AR2332" s="48"/>
      <c r="AS2332" s="48"/>
      <c r="AT2332" s="48"/>
      <c r="AU2332" s="48"/>
      <c r="AV2332" s="48"/>
      <c r="AW2332" s="48"/>
      <c r="AX2332" s="48"/>
      <c r="AY2332" s="48"/>
      <c r="AZ2332" s="48"/>
      <c r="BA2332" s="48"/>
      <c r="BB2332" s="48"/>
      <c r="BC2332" s="48"/>
      <c r="BD2332" s="48"/>
      <c r="BE2332" s="48"/>
      <c r="BF2332" s="48"/>
      <c r="BG2332" s="48"/>
      <c r="BH2332" s="48"/>
      <c r="BI2332" s="48"/>
      <c r="BJ2332" s="48"/>
      <c r="BK2332" s="48"/>
      <c r="BL2332" s="48"/>
      <c r="BM2332" s="48"/>
      <c r="BN2332" s="48"/>
      <c r="BO2332" s="48"/>
      <c r="BP2332" s="48"/>
      <c r="BQ2332" s="48"/>
      <c r="BR2332" s="48"/>
      <c r="BS2332" s="48"/>
      <c r="BT2332" s="48"/>
      <c r="BU2332" s="48"/>
      <c r="BV2332" s="48"/>
      <c r="BW2332" s="48"/>
      <c r="BX2332" s="48"/>
      <c r="BY2332" s="48"/>
      <c r="BZ2332" s="48"/>
      <c r="CA2332" s="48"/>
      <c r="CB2332" s="48"/>
      <c r="CC2332" s="48"/>
      <c r="CD2332" s="48"/>
      <c r="CE2332" s="48"/>
      <c r="CF2332" s="48"/>
      <c r="CG2332" s="48"/>
      <c r="CH2332" s="48"/>
      <c r="CI2332" s="48"/>
      <c r="CJ2332" s="48"/>
      <c r="CK2332" s="48"/>
      <c r="CL2332" s="48"/>
      <c r="CM2332" s="48"/>
      <c r="CN2332" s="48"/>
      <c r="CO2332" s="48"/>
      <c r="CP2332" s="48"/>
      <c r="CQ2332" s="48"/>
      <c r="CR2332" s="48"/>
      <c r="CS2332" s="48"/>
      <c r="CT2332" s="48"/>
      <c r="CU2332" s="48"/>
      <c r="CV2332" s="48"/>
      <c r="CW2332" s="48"/>
      <c r="CX2332" s="48"/>
      <c r="CY2332" s="48"/>
      <c r="CZ2332" s="48"/>
      <c r="DA2332" s="48"/>
      <c r="DB2332" s="48"/>
      <c r="DC2332" s="48"/>
      <c r="DD2332" s="48"/>
      <c r="DE2332" s="48"/>
      <c r="DF2332" s="48"/>
      <c r="DG2332" s="48"/>
      <c r="DH2332" s="48"/>
      <c r="DI2332" s="48"/>
      <c r="DJ2332" s="48"/>
      <c r="DK2332" s="48"/>
      <c r="DL2332" s="48"/>
      <c r="DM2332" s="48"/>
      <c r="DN2332" s="48"/>
      <c r="DO2332" s="48"/>
      <c r="DP2332" s="48"/>
      <c r="DQ2332" s="48"/>
      <c r="DR2332" s="48"/>
      <c r="DS2332" s="48"/>
      <c r="DT2332" s="48"/>
      <c r="DU2332" s="48"/>
      <c r="DV2332" s="48"/>
      <c r="DW2332" s="48"/>
      <c r="DX2332" s="48"/>
      <c r="DY2332" s="48"/>
      <c r="DZ2332" s="48"/>
      <c r="EA2332" s="48"/>
      <c r="EB2332" s="48"/>
      <c r="EC2332" s="48"/>
      <c r="ED2332" s="48"/>
      <c r="EE2332" s="48"/>
      <c r="EF2332" s="48"/>
      <c r="EG2332" s="48"/>
      <c r="EH2332" s="48"/>
      <c r="EI2332" s="48"/>
      <c r="EJ2332" s="48"/>
      <c r="EK2332" s="48"/>
      <c r="EL2332" s="48"/>
      <c r="EM2332" s="48"/>
      <c r="EN2332" s="48"/>
      <c r="EO2332" s="48"/>
      <c r="EP2332" s="48"/>
      <c r="EQ2332" s="48"/>
      <c r="ER2332" s="48"/>
      <c r="ES2332" s="48"/>
      <c r="ET2332" s="48"/>
      <c r="EU2332" s="48"/>
      <c r="EV2332" s="48"/>
      <c r="EW2332" s="48"/>
      <c r="EX2332" s="48"/>
      <c r="EY2332" s="48"/>
      <c r="EZ2332" s="48"/>
      <c r="FA2332" s="48"/>
      <c r="FB2332" s="48"/>
      <c r="FC2332" s="48"/>
      <c r="FD2332" s="48"/>
      <c r="FE2332" s="48"/>
      <c r="FF2332" s="48"/>
      <c r="FG2332" s="48"/>
      <c r="FH2332" s="48"/>
      <c r="FI2332" s="48"/>
      <c r="FJ2332" s="48"/>
      <c r="FK2332" s="48"/>
      <c r="FL2332" s="48"/>
      <c r="FM2332" s="48"/>
      <c r="FN2332" s="48"/>
      <c r="FO2332" s="48"/>
      <c r="FP2332" s="48"/>
      <c r="FQ2332" s="48"/>
      <c r="FR2332" s="48"/>
      <c r="FS2332" s="48"/>
      <c r="FT2332" s="48"/>
      <c r="FU2332" s="48"/>
      <c r="FV2332" s="48"/>
      <c r="FW2332" s="48"/>
      <c r="FX2332" s="48"/>
      <c r="FY2332" s="48"/>
      <c r="FZ2332" s="48"/>
      <c r="GA2332" s="48"/>
      <c r="GB2332" s="48"/>
      <c r="GC2332" s="48"/>
      <c r="GD2332" s="48"/>
      <c r="GE2332" s="48"/>
      <c r="GF2332" s="48"/>
      <c r="GG2332" s="48"/>
      <c r="GH2332" s="48"/>
      <c r="GI2332" s="48"/>
      <c r="GJ2332" s="48"/>
      <c r="GK2332" s="48"/>
      <c r="GL2332" s="48"/>
      <c r="GM2332" s="48"/>
      <c r="GN2332" s="48"/>
      <c r="GO2332" s="48"/>
      <c r="GP2332" s="48"/>
      <c r="GQ2332" s="48"/>
      <c r="GR2332" s="48"/>
      <c r="GS2332" s="48"/>
      <c r="GT2332" s="48"/>
      <c r="GU2332" s="48"/>
      <c r="GV2332" s="48"/>
      <c r="GW2332" s="48"/>
      <c r="GX2332" s="48"/>
      <c r="GY2332" s="48"/>
      <c r="GZ2332" s="48"/>
      <c r="HA2332" s="48"/>
      <c r="HB2332" s="48"/>
      <c r="HC2332" s="48"/>
      <c r="HD2332" s="48"/>
      <c r="HE2332" s="48"/>
      <c r="HF2332" s="48"/>
      <c r="HG2332" s="48"/>
      <c r="HH2332" s="48"/>
      <c r="HI2332" s="48"/>
    </row>
    <row r="2333" spans="1:217" s="49" customFormat="1">
      <c r="A2333" s="54" t="s">
        <v>637</v>
      </c>
      <c r="B2333" s="54" t="s">
        <v>2574</v>
      </c>
      <c r="C2333" s="35" t="s">
        <v>2437</v>
      </c>
      <c r="D2333" s="55">
        <v>18</v>
      </c>
      <c r="E2333" s="56" t="s">
        <v>932</v>
      </c>
      <c r="F2333" s="47"/>
      <c r="G2333" s="22">
        <f t="shared" si="41"/>
        <v>0</v>
      </c>
      <c r="H2333" s="48"/>
      <c r="I2333" s="48"/>
      <c r="J2333" s="48"/>
      <c r="K2333" s="48"/>
      <c r="L2333" s="48"/>
      <c r="M2333" s="48"/>
      <c r="N2333" s="48"/>
      <c r="O2333" s="48"/>
      <c r="P2333" s="48"/>
      <c r="Q2333" s="48"/>
      <c r="R2333" s="48"/>
      <c r="S2333" s="48"/>
      <c r="T2333" s="48"/>
      <c r="U2333" s="48"/>
      <c r="V2333" s="48"/>
      <c r="W2333" s="48"/>
      <c r="X2333" s="48"/>
      <c r="Y2333" s="48"/>
      <c r="Z2333" s="48"/>
      <c r="AA2333" s="48"/>
      <c r="AB2333" s="48"/>
      <c r="AC2333" s="48"/>
      <c r="AD2333" s="48"/>
      <c r="AE2333" s="48"/>
      <c r="AF2333" s="48"/>
      <c r="AG2333" s="48"/>
      <c r="AH2333" s="48"/>
      <c r="AI2333" s="48"/>
      <c r="AJ2333" s="48"/>
      <c r="AK2333" s="48"/>
      <c r="AL2333" s="48"/>
      <c r="AM2333" s="48"/>
      <c r="AN2333" s="48"/>
      <c r="AO2333" s="48"/>
      <c r="AP2333" s="48"/>
      <c r="AQ2333" s="48"/>
      <c r="AR2333" s="48"/>
      <c r="AS2333" s="48"/>
      <c r="AT2333" s="48"/>
      <c r="AU2333" s="48"/>
      <c r="AV2333" s="48"/>
      <c r="AW2333" s="48"/>
      <c r="AX2333" s="48"/>
      <c r="AY2333" s="48"/>
      <c r="AZ2333" s="48"/>
      <c r="BA2333" s="48"/>
      <c r="BB2333" s="48"/>
      <c r="BC2333" s="48"/>
      <c r="BD2333" s="48"/>
      <c r="BE2333" s="48"/>
      <c r="BF2333" s="48"/>
      <c r="BG2333" s="48"/>
      <c r="BH2333" s="48"/>
      <c r="BI2333" s="48"/>
      <c r="BJ2333" s="48"/>
      <c r="BK2333" s="48"/>
      <c r="BL2333" s="48"/>
      <c r="BM2333" s="48"/>
      <c r="BN2333" s="48"/>
      <c r="BO2333" s="48"/>
      <c r="BP2333" s="48"/>
      <c r="BQ2333" s="48"/>
      <c r="BR2333" s="48"/>
      <c r="BS2333" s="48"/>
      <c r="BT2333" s="48"/>
      <c r="BU2333" s="48"/>
      <c r="BV2333" s="48"/>
      <c r="BW2333" s="48"/>
      <c r="BX2333" s="48"/>
      <c r="BY2333" s="48"/>
      <c r="BZ2333" s="48"/>
      <c r="CA2333" s="48"/>
      <c r="CB2333" s="48"/>
      <c r="CC2333" s="48"/>
      <c r="CD2333" s="48"/>
      <c r="CE2333" s="48"/>
      <c r="CF2333" s="48"/>
      <c r="CG2333" s="48"/>
      <c r="CH2333" s="48"/>
      <c r="CI2333" s="48"/>
      <c r="CJ2333" s="48"/>
      <c r="CK2333" s="48"/>
      <c r="CL2333" s="48"/>
      <c r="CM2333" s="48"/>
      <c r="CN2333" s="48"/>
      <c r="CO2333" s="48"/>
      <c r="CP2333" s="48"/>
      <c r="CQ2333" s="48"/>
      <c r="CR2333" s="48"/>
      <c r="CS2333" s="48"/>
      <c r="CT2333" s="48"/>
      <c r="CU2333" s="48"/>
      <c r="CV2333" s="48"/>
      <c r="CW2333" s="48"/>
      <c r="CX2333" s="48"/>
      <c r="CY2333" s="48"/>
      <c r="CZ2333" s="48"/>
      <c r="DA2333" s="48"/>
      <c r="DB2333" s="48"/>
      <c r="DC2333" s="48"/>
      <c r="DD2333" s="48"/>
      <c r="DE2333" s="48"/>
      <c r="DF2333" s="48"/>
      <c r="DG2333" s="48"/>
      <c r="DH2333" s="48"/>
      <c r="DI2333" s="48"/>
      <c r="DJ2333" s="48"/>
      <c r="DK2333" s="48"/>
      <c r="DL2333" s="48"/>
      <c r="DM2333" s="48"/>
      <c r="DN2333" s="48"/>
      <c r="DO2333" s="48"/>
      <c r="DP2333" s="48"/>
      <c r="DQ2333" s="48"/>
      <c r="DR2333" s="48"/>
      <c r="DS2333" s="48"/>
      <c r="DT2333" s="48"/>
      <c r="DU2333" s="48"/>
      <c r="DV2333" s="48"/>
      <c r="DW2333" s="48"/>
      <c r="DX2333" s="48"/>
      <c r="DY2333" s="48"/>
      <c r="DZ2333" s="48"/>
      <c r="EA2333" s="48"/>
      <c r="EB2333" s="48"/>
      <c r="EC2333" s="48"/>
      <c r="ED2333" s="48"/>
      <c r="EE2333" s="48"/>
      <c r="EF2333" s="48"/>
      <c r="EG2333" s="48"/>
      <c r="EH2333" s="48"/>
      <c r="EI2333" s="48"/>
      <c r="EJ2333" s="48"/>
      <c r="EK2333" s="48"/>
      <c r="EL2333" s="48"/>
      <c r="EM2333" s="48"/>
      <c r="EN2333" s="48"/>
      <c r="EO2333" s="48"/>
      <c r="EP2333" s="48"/>
      <c r="EQ2333" s="48"/>
      <c r="ER2333" s="48"/>
      <c r="ES2333" s="48"/>
      <c r="ET2333" s="48"/>
      <c r="EU2333" s="48"/>
      <c r="EV2333" s="48"/>
      <c r="EW2333" s="48"/>
      <c r="EX2333" s="48"/>
      <c r="EY2333" s="48"/>
      <c r="EZ2333" s="48"/>
      <c r="FA2333" s="48"/>
      <c r="FB2333" s="48"/>
      <c r="FC2333" s="48"/>
      <c r="FD2333" s="48"/>
      <c r="FE2333" s="48"/>
      <c r="FF2333" s="48"/>
      <c r="FG2333" s="48"/>
      <c r="FH2333" s="48"/>
      <c r="FI2333" s="48"/>
      <c r="FJ2333" s="48"/>
      <c r="FK2333" s="48"/>
      <c r="FL2333" s="48"/>
      <c r="FM2333" s="48"/>
      <c r="FN2333" s="48"/>
      <c r="FO2333" s="48"/>
      <c r="FP2333" s="48"/>
      <c r="FQ2333" s="48"/>
      <c r="FR2333" s="48"/>
      <c r="FS2333" s="48"/>
      <c r="FT2333" s="48"/>
      <c r="FU2333" s="48"/>
      <c r="FV2333" s="48"/>
      <c r="FW2333" s="48"/>
      <c r="FX2333" s="48"/>
      <c r="FY2333" s="48"/>
      <c r="FZ2333" s="48"/>
      <c r="GA2333" s="48"/>
      <c r="GB2333" s="48"/>
      <c r="GC2333" s="48"/>
      <c r="GD2333" s="48"/>
      <c r="GE2333" s="48"/>
      <c r="GF2333" s="48"/>
      <c r="GG2333" s="48"/>
      <c r="GH2333" s="48"/>
      <c r="GI2333" s="48"/>
      <c r="GJ2333" s="48"/>
      <c r="GK2333" s="48"/>
      <c r="GL2333" s="48"/>
      <c r="GM2333" s="48"/>
      <c r="GN2333" s="48"/>
      <c r="GO2333" s="48"/>
      <c r="GP2333" s="48"/>
      <c r="GQ2333" s="48"/>
      <c r="GR2333" s="48"/>
      <c r="GS2333" s="48"/>
      <c r="GT2333" s="48"/>
      <c r="GU2333" s="48"/>
      <c r="GV2333" s="48"/>
      <c r="GW2333" s="48"/>
      <c r="GX2333" s="48"/>
      <c r="GY2333" s="48"/>
      <c r="GZ2333" s="48"/>
      <c r="HA2333" s="48"/>
      <c r="HB2333" s="48"/>
      <c r="HC2333" s="48"/>
      <c r="HD2333" s="48"/>
      <c r="HE2333" s="48"/>
      <c r="HF2333" s="48"/>
      <c r="HG2333" s="48"/>
      <c r="HH2333" s="48"/>
      <c r="HI2333" s="48"/>
    </row>
    <row r="2334" spans="1:217" s="49" customFormat="1">
      <c r="A2334" s="51" t="s">
        <v>637</v>
      </c>
      <c r="B2334" s="51" t="s">
        <v>2004</v>
      </c>
      <c r="C2334" s="33"/>
      <c r="D2334" s="52">
        <v>18</v>
      </c>
      <c r="E2334" s="53" t="s">
        <v>936</v>
      </c>
      <c r="F2334" s="47"/>
      <c r="G2334" s="22">
        <f t="shared" ref="G2334:G2397" si="44">D2334*F2334</f>
        <v>0</v>
      </c>
      <c r="H2334" s="48"/>
      <c r="I2334" s="48"/>
      <c r="J2334" s="48"/>
      <c r="K2334" s="48"/>
      <c r="L2334" s="48"/>
      <c r="M2334" s="48"/>
      <c r="N2334" s="48"/>
      <c r="O2334" s="48"/>
      <c r="P2334" s="48"/>
      <c r="Q2334" s="48"/>
      <c r="R2334" s="48"/>
      <c r="S2334" s="48"/>
      <c r="T2334" s="48"/>
      <c r="U2334" s="48"/>
      <c r="V2334" s="48"/>
      <c r="W2334" s="48"/>
      <c r="X2334" s="48"/>
      <c r="Y2334" s="48"/>
      <c r="Z2334" s="48"/>
      <c r="AA2334" s="48"/>
      <c r="AB2334" s="48"/>
      <c r="AC2334" s="48"/>
      <c r="AD2334" s="48"/>
      <c r="AE2334" s="48"/>
      <c r="AF2334" s="48"/>
      <c r="AG2334" s="48"/>
      <c r="AH2334" s="48"/>
      <c r="AI2334" s="48"/>
      <c r="AJ2334" s="48"/>
      <c r="AK2334" s="48"/>
      <c r="AL2334" s="48"/>
      <c r="AM2334" s="48"/>
      <c r="AN2334" s="48"/>
      <c r="AO2334" s="48"/>
      <c r="AP2334" s="48"/>
      <c r="AQ2334" s="48"/>
      <c r="AR2334" s="48"/>
      <c r="AS2334" s="48"/>
      <c r="AT2334" s="48"/>
      <c r="AU2334" s="48"/>
      <c r="AV2334" s="48"/>
      <c r="AW2334" s="48"/>
      <c r="AX2334" s="48"/>
      <c r="AY2334" s="48"/>
      <c r="AZ2334" s="48"/>
      <c r="BA2334" s="48"/>
      <c r="BB2334" s="48"/>
      <c r="BC2334" s="48"/>
      <c r="BD2334" s="48"/>
      <c r="BE2334" s="48"/>
      <c r="BF2334" s="48"/>
      <c r="BG2334" s="48"/>
      <c r="BH2334" s="48"/>
      <c r="BI2334" s="48"/>
      <c r="BJ2334" s="48"/>
      <c r="BK2334" s="48"/>
      <c r="BL2334" s="48"/>
      <c r="BM2334" s="48"/>
      <c r="BN2334" s="48"/>
      <c r="BO2334" s="48"/>
      <c r="BP2334" s="48"/>
      <c r="BQ2334" s="48"/>
      <c r="BR2334" s="48"/>
      <c r="BS2334" s="48"/>
      <c r="BT2334" s="48"/>
      <c r="BU2334" s="48"/>
      <c r="BV2334" s="48"/>
      <c r="BW2334" s="48"/>
      <c r="BX2334" s="48"/>
      <c r="BY2334" s="48"/>
      <c r="BZ2334" s="48"/>
      <c r="CA2334" s="48"/>
      <c r="CB2334" s="48"/>
      <c r="CC2334" s="48"/>
      <c r="CD2334" s="48"/>
      <c r="CE2334" s="48"/>
      <c r="CF2334" s="48"/>
      <c r="CG2334" s="48"/>
      <c r="CH2334" s="48"/>
      <c r="CI2334" s="48"/>
      <c r="CJ2334" s="48"/>
      <c r="CK2334" s="48"/>
      <c r="CL2334" s="48"/>
      <c r="CM2334" s="48"/>
      <c r="CN2334" s="48"/>
      <c r="CO2334" s="48"/>
      <c r="CP2334" s="48"/>
      <c r="CQ2334" s="48"/>
      <c r="CR2334" s="48"/>
      <c r="CS2334" s="48"/>
      <c r="CT2334" s="48"/>
      <c r="CU2334" s="48"/>
      <c r="CV2334" s="48"/>
      <c r="CW2334" s="48"/>
      <c r="CX2334" s="48"/>
      <c r="CY2334" s="48"/>
      <c r="CZ2334" s="48"/>
      <c r="DA2334" s="48"/>
      <c r="DB2334" s="48"/>
      <c r="DC2334" s="48"/>
      <c r="DD2334" s="48"/>
      <c r="DE2334" s="48"/>
      <c r="DF2334" s="48"/>
      <c r="DG2334" s="48"/>
      <c r="DH2334" s="48"/>
      <c r="DI2334" s="48"/>
      <c r="DJ2334" s="48"/>
      <c r="DK2334" s="48"/>
      <c r="DL2334" s="48"/>
      <c r="DM2334" s="48"/>
      <c r="DN2334" s="48"/>
      <c r="DO2334" s="48"/>
      <c r="DP2334" s="48"/>
      <c r="DQ2334" s="48"/>
      <c r="DR2334" s="48"/>
      <c r="DS2334" s="48"/>
      <c r="DT2334" s="48"/>
      <c r="DU2334" s="48"/>
      <c r="DV2334" s="48"/>
      <c r="DW2334" s="48"/>
      <c r="DX2334" s="48"/>
      <c r="DY2334" s="48"/>
      <c r="DZ2334" s="48"/>
      <c r="EA2334" s="48"/>
      <c r="EB2334" s="48"/>
      <c r="EC2334" s="48"/>
      <c r="ED2334" s="48"/>
      <c r="EE2334" s="48"/>
      <c r="EF2334" s="48"/>
      <c r="EG2334" s="48"/>
      <c r="EH2334" s="48"/>
      <c r="EI2334" s="48"/>
      <c r="EJ2334" s="48"/>
      <c r="EK2334" s="48"/>
      <c r="EL2334" s="48"/>
      <c r="EM2334" s="48"/>
      <c r="EN2334" s="48"/>
      <c r="EO2334" s="48"/>
      <c r="EP2334" s="48"/>
      <c r="EQ2334" s="48"/>
      <c r="ER2334" s="48"/>
      <c r="ES2334" s="48"/>
      <c r="ET2334" s="48"/>
      <c r="EU2334" s="48"/>
      <c r="EV2334" s="48"/>
      <c r="EW2334" s="48"/>
      <c r="EX2334" s="48"/>
      <c r="EY2334" s="48"/>
      <c r="EZ2334" s="48"/>
      <c r="FA2334" s="48"/>
      <c r="FB2334" s="48"/>
      <c r="FC2334" s="48"/>
      <c r="FD2334" s="48"/>
      <c r="FE2334" s="48"/>
      <c r="FF2334" s="48"/>
      <c r="FG2334" s="48"/>
      <c r="FH2334" s="48"/>
      <c r="FI2334" s="48"/>
      <c r="FJ2334" s="48"/>
      <c r="FK2334" s="48"/>
      <c r="FL2334" s="48"/>
      <c r="FM2334" s="48"/>
      <c r="FN2334" s="48"/>
      <c r="FO2334" s="48"/>
      <c r="FP2334" s="48"/>
      <c r="FQ2334" s="48"/>
      <c r="FR2334" s="48"/>
      <c r="FS2334" s="48"/>
      <c r="FT2334" s="48"/>
      <c r="FU2334" s="48"/>
      <c r="FV2334" s="48"/>
      <c r="FW2334" s="48"/>
      <c r="FX2334" s="48"/>
      <c r="FY2334" s="48"/>
      <c r="FZ2334" s="48"/>
      <c r="GA2334" s="48"/>
      <c r="GB2334" s="48"/>
      <c r="GC2334" s="48"/>
      <c r="GD2334" s="48"/>
      <c r="GE2334" s="48"/>
      <c r="GF2334" s="48"/>
      <c r="GG2334" s="48"/>
      <c r="GH2334" s="48"/>
      <c r="GI2334" s="48"/>
      <c r="GJ2334" s="48"/>
      <c r="GK2334" s="48"/>
      <c r="GL2334" s="48"/>
      <c r="GM2334" s="48"/>
      <c r="GN2334" s="48"/>
      <c r="GO2334" s="48"/>
      <c r="GP2334" s="48"/>
      <c r="GQ2334" s="48"/>
      <c r="GR2334" s="48"/>
      <c r="GS2334" s="48"/>
      <c r="GT2334" s="48"/>
      <c r="GU2334" s="48"/>
      <c r="GV2334" s="48"/>
      <c r="GW2334" s="48"/>
      <c r="GX2334" s="48"/>
      <c r="GY2334" s="48"/>
      <c r="GZ2334" s="48"/>
      <c r="HA2334" s="48"/>
      <c r="HB2334" s="48"/>
      <c r="HC2334" s="48"/>
      <c r="HD2334" s="48"/>
      <c r="HE2334" s="48"/>
      <c r="HF2334" s="48"/>
      <c r="HG2334" s="48"/>
      <c r="HH2334" s="48"/>
      <c r="HI2334" s="48"/>
    </row>
    <row r="2335" spans="1:217" s="49" customFormat="1">
      <c r="A2335" s="51" t="s">
        <v>637</v>
      </c>
      <c r="B2335" s="51" t="s">
        <v>1338</v>
      </c>
      <c r="C2335" s="33"/>
      <c r="D2335" s="52">
        <v>15</v>
      </c>
      <c r="E2335" s="53" t="s">
        <v>936</v>
      </c>
      <c r="F2335" s="47"/>
      <c r="G2335" s="22">
        <f t="shared" si="44"/>
        <v>0</v>
      </c>
      <c r="H2335" s="48"/>
      <c r="I2335" s="48"/>
      <c r="J2335" s="48"/>
      <c r="K2335" s="48"/>
      <c r="L2335" s="48"/>
      <c r="M2335" s="48"/>
      <c r="N2335" s="48"/>
      <c r="O2335" s="48"/>
      <c r="P2335" s="48"/>
      <c r="Q2335" s="48"/>
      <c r="R2335" s="48"/>
      <c r="S2335" s="48"/>
      <c r="T2335" s="48"/>
      <c r="U2335" s="48"/>
      <c r="V2335" s="48"/>
      <c r="W2335" s="48"/>
      <c r="X2335" s="48"/>
      <c r="Y2335" s="48"/>
      <c r="Z2335" s="48"/>
      <c r="AA2335" s="48"/>
      <c r="AB2335" s="48"/>
      <c r="AC2335" s="48"/>
      <c r="AD2335" s="48"/>
      <c r="AE2335" s="48"/>
      <c r="AF2335" s="48"/>
      <c r="AG2335" s="48"/>
      <c r="AH2335" s="48"/>
      <c r="AI2335" s="48"/>
      <c r="AJ2335" s="48"/>
      <c r="AK2335" s="48"/>
      <c r="AL2335" s="48"/>
      <c r="AM2335" s="48"/>
      <c r="AN2335" s="48"/>
      <c r="AO2335" s="48"/>
      <c r="AP2335" s="48"/>
      <c r="AQ2335" s="48"/>
      <c r="AR2335" s="48"/>
      <c r="AS2335" s="48"/>
      <c r="AT2335" s="48"/>
      <c r="AU2335" s="48"/>
      <c r="AV2335" s="48"/>
      <c r="AW2335" s="48"/>
      <c r="AX2335" s="48"/>
      <c r="AY2335" s="48"/>
      <c r="AZ2335" s="48"/>
      <c r="BA2335" s="48"/>
      <c r="BB2335" s="48"/>
      <c r="BC2335" s="48"/>
      <c r="BD2335" s="48"/>
      <c r="BE2335" s="48"/>
      <c r="BF2335" s="48"/>
      <c r="BG2335" s="48"/>
      <c r="BH2335" s="48"/>
      <c r="BI2335" s="48"/>
      <c r="BJ2335" s="48"/>
      <c r="BK2335" s="48"/>
      <c r="BL2335" s="48"/>
      <c r="BM2335" s="48"/>
      <c r="BN2335" s="48"/>
      <c r="BO2335" s="48"/>
      <c r="BP2335" s="48"/>
      <c r="BQ2335" s="48"/>
      <c r="BR2335" s="48"/>
      <c r="BS2335" s="48"/>
      <c r="BT2335" s="48"/>
      <c r="BU2335" s="48"/>
      <c r="BV2335" s="48"/>
      <c r="BW2335" s="48"/>
      <c r="BX2335" s="48"/>
      <c r="BY2335" s="48"/>
      <c r="BZ2335" s="48"/>
      <c r="CA2335" s="48"/>
      <c r="CB2335" s="48"/>
      <c r="CC2335" s="48"/>
      <c r="CD2335" s="48"/>
      <c r="CE2335" s="48"/>
      <c r="CF2335" s="48"/>
      <c r="CG2335" s="48"/>
      <c r="CH2335" s="48"/>
      <c r="CI2335" s="48"/>
      <c r="CJ2335" s="48"/>
      <c r="CK2335" s="48"/>
      <c r="CL2335" s="48"/>
      <c r="CM2335" s="48"/>
      <c r="CN2335" s="48"/>
      <c r="CO2335" s="48"/>
      <c r="CP2335" s="48"/>
      <c r="CQ2335" s="48"/>
      <c r="CR2335" s="48"/>
      <c r="CS2335" s="48"/>
      <c r="CT2335" s="48"/>
      <c r="CU2335" s="48"/>
      <c r="CV2335" s="48"/>
      <c r="CW2335" s="48"/>
      <c r="CX2335" s="48"/>
      <c r="CY2335" s="48"/>
      <c r="CZ2335" s="48"/>
      <c r="DA2335" s="48"/>
      <c r="DB2335" s="48"/>
      <c r="DC2335" s="48"/>
      <c r="DD2335" s="48"/>
      <c r="DE2335" s="48"/>
      <c r="DF2335" s="48"/>
      <c r="DG2335" s="48"/>
      <c r="DH2335" s="48"/>
      <c r="DI2335" s="48"/>
      <c r="DJ2335" s="48"/>
      <c r="DK2335" s="48"/>
      <c r="DL2335" s="48"/>
      <c r="DM2335" s="48"/>
      <c r="DN2335" s="48"/>
      <c r="DO2335" s="48"/>
      <c r="DP2335" s="48"/>
      <c r="DQ2335" s="48"/>
      <c r="DR2335" s="48"/>
      <c r="DS2335" s="48"/>
      <c r="DT2335" s="48"/>
      <c r="DU2335" s="48"/>
      <c r="DV2335" s="48"/>
      <c r="DW2335" s="48"/>
      <c r="DX2335" s="48"/>
      <c r="DY2335" s="48"/>
      <c r="DZ2335" s="48"/>
      <c r="EA2335" s="48"/>
      <c r="EB2335" s="48"/>
      <c r="EC2335" s="48"/>
      <c r="ED2335" s="48"/>
      <c r="EE2335" s="48"/>
      <c r="EF2335" s="48"/>
      <c r="EG2335" s="48"/>
      <c r="EH2335" s="48"/>
      <c r="EI2335" s="48"/>
      <c r="EJ2335" s="48"/>
      <c r="EK2335" s="48"/>
      <c r="EL2335" s="48"/>
      <c r="EM2335" s="48"/>
      <c r="EN2335" s="48"/>
      <c r="EO2335" s="48"/>
      <c r="EP2335" s="48"/>
      <c r="EQ2335" s="48"/>
      <c r="ER2335" s="48"/>
      <c r="ES2335" s="48"/>
      <c r="ET2335" s="48"/>
      <c r="EU2335" s="48"/>
      <c r="EV2335" s="48"/>
      <c r="EW2335" s="48"/>
      <c r="EX2335" s="48"/>
      <c r="EY2335" s="48"/>
      <c r="EZ2335" s="48"/>
      <c r="FA2335" s="48"/>
      <c r="FB2335" s="48"/>
      <c r="FC2335" s="48"/>
      <c r="FD2335" s="48"/>
      <c r="FE2335" s="48"/>
      <c r="FF2335" s="48"/>
      <c r="FG2335" s="48"/>
      <c r="FH2335" s="48"/>
      <c r="FI2335" s="48"/>
      <c r="FJ2335" s="48"/>
      <c r="FK2335" s="48"/>
      <c r="FL2335" s="48"/>
      <c r="FM2335" s="48"/>
      <c r="FN2335" s="48"/>
      <c r="FO2335" s="48"/>
      <c r="FP2335" s="48"/>
      <c r="FQ2335" s="48"/>
      <c r="FR2335" s="48"/>
      <c r="FS2335" s="48"/>
      <c r="FT2335" s="48"/>
      <c r="FU2335" s="48"/>
      <c r="FV2335" s="48"/>
      <c r="FW2335" s="48"/>
      <c r="FX2335" s="48"/>
      <c r="FY2335" s="48"/>
      <c r="FZ2335" s="48"/>
      <c r="GA2335" s="48"/>
      <c r="GB2335" s="48"/>
      <c r="GC2335" s="48"/>
      <c r="GD2335" s="48"/>
      <c r="GE2335" s="48"/>
      <c r="GF2335" s="48"/>
      <c r="GG2335" s="48"/>
      <c r="GH2335" s="48"/>
      <c r="GI2335" s="48"/>
      <c r="GJ2335" s="48"/>
      <c r="GK2335" s="48"/>
      <c r="GL2335" s="48"/>
      <c r="GM2335" s="48"/>
      <c r="GN2335" s="48"/>
      <c r="GO2335" s="48"/>
      <c r="GP2335" s="48"/>
      <c r="GQ2335" s="48"/>
      <c r="GR2335" s="48"/>
      <c r="GS2335" s="48"/>
      <c r="GT2335" s="48"/>
      <c r="GU2335" s="48"/>
      <c r="GV2335" s="48"/>
      <c r="GW2335" s="48"/>
      <c r="GX2335" s="48"/>
      <c r="GY2335" s="48"/>
      <c r="GZ2335" s="48"/>
      <c r="HA2335" s="48"/>
      <c r="HB2335" s="48"/>
      <c r="HC2335" s="48"/>
      <c r="HD2335" s="48"/>
      <c r="HE2335" s="48"/>
      <c r="HF2335" s="48"/>
      <c r="HG2335" s="48"/>
      <c r="HH2335" s="48"/>
      <c r="HI2335" s="48"/>
    </row>
    <row r="2336" spans="1:217" s="49" customFormat="1">
      <c r="A2336" s="51" t="s">
        <v>637</v>
      </c>
      <c r="B2336" s="51" t="s">
        <v>255</v>
      </c>
      <c r="C2336" s="33"/>
      <c r="D2336" s="52">
        <v>12</v>
      </c>
      <c r="E2336" s="53" t="s">
        <v>933</v>
      </c>
      <c r="F2336" s="47"/>
      <c r="G2336" s="22">
        <f t="shared" si="44"/>
        <v>0</v>
      </c>
      <c r="H2336" s="48"/>
      <c r="I2336" s="48"/>
      <c r="J2336" s="48"/>
      <c r="K2336" s="48"/>
      <c r="L2336" s="48"/>
      <c r="M2336" s="48"/>
      <c r="N2336" s="48"/>
      <c r="O2336" s="48"/>
      <c r="P2336" s="48"/>
      <c r="Q2336" s="48"/>
      <c r="R2336" s="48"/>
      <c r="S2336" s="48"/>
      <c r="T2336" s="48"/>
      <c r="U2336" s="48"/>
      <c r="V2336" s="48"/>
      <c r="W2336" s="48"/>
      <c r="X2336" s="48"/>
      <c r="Y2336" s="48"/>
      <c r="Z2336" s="48"/>
      <c r="AA2336" s="48"/>
      <c r="AB2336" s="48"/>
      <c r="AC2336" s="48"/>
      <c r="AD2336" s="48"/>
      <c r="AE2336" s="48"/>
      <c r="AF2336" s="48"/>
      <c r="AG2336" s="48"/>
      <c r="AH2336" s="48"/>
      <c r="AI2336" s="48"/>
      <c r="AJ2336" s="48"/>
      <c r="AK2336" s="48"/>
      <c r="AL2336" s="48"/>
      <c r="AM2336" s="48"/>
      <c r="AN2336" s="48"/>
      <c r="AO2336" s="48"/>
      <c r="AP2336" s="48"/>
      <c r="AQ2336" s="48"/>
      <c r="AR2336" s="48"/>
      <c r="AS2336" s="48"/>
      <c r="AT2336" s="48"/>
      <c r="AU2336" s="48"/>
      <c r="AV2336" s="48"/>
      <c r="AW2336" s="48"/>
      <c r="AX2336" s="48"/>
      <c r="AY2336" s="48"/>
      <c r="AZ2336" s="48"/>
      <c r="BA2336" s="48"/>
      <c r="BB2336" s="48"/>
      <c r="BC2336" s="48"/>
      <c r="BD2336" s="48"/>
      <c r="BE2336" s="48"/>
      <c r="BF2336" s="48"/>
      <c r="BG2336" s="48"/>
      <c r="BH2336" s="48"/>
      <c r="BI2336" s="48"/>
      <c r="BJ2336" s="48"/>
      <c r="BK2336" s="48"/>
      <c r="BL2336" s="48"/>
      <c r="BM2336" s="48"/>
      <c r="BN2336" s="48"/>
      <c r="BO2336" s="48"/>
      <c r="BP2336" s="48"/>
      <c r="BQ2336" s="48"/>
      <c r="BR2336" s="48"/>
      <c r="BS2336" s="48"/>
      <c r="BT2336" s="48"/>
      <c r="BU2336" s="48"/>
      <c r="BV2336" s="48"/>
      <c r="BW2336" s="48"/>
      <c r="BX2336" s="48"/>
      <c r="BY2336" s="48"/>
      <c r="BZ2336" s="48"/>
      <c r="CA2336" s="48"/>
      <c r="CB2336" s="48"/>
      <c r="CC2336" s="48"/>
      <c r="CD2336" s="48"/>
      <c r="CE2336" s="48"/>
      <c r="CF2336" s="48"/>
      <c r="CG2336" s="48"/>
      <c r="CH2336" s="48"/>
      <c r="CI2336" s="48"/>
      <c r="CJ2336" s="48"/>
      <c r="CK2336" s="48"/>
      <c r="CL2336" s="48"/>
      <c r="CM2336" s="48"/>
      <c r="CN2336" s="48"/>
      <c r="CO2336" s="48"/>
      <c r="CP2336" s="48"/>
      <c r="CQ2336" s="48"/>
      <c r="CR2336" s="48"/>
      <c r="CS2336" s="48"/>
      <c r="CT2336" s="48"/>
      <c r="CU2336" s="48"/>
      <c r="CV2336" s="48"/>
      <c r="CW2336" s="48"/>
      <c r="CX2336" s="48"/>
      <c r="CY2336" s="48"/>
      <c r="CZ2336" s="48"/>
      <c r="DA2336" s="48"/>
      <c r="DB2336" s="48"/>
      <c r="DC2336" s="48"/>
      <c r="DD2336" s="48"/>
      <c r="DE2336" s="48"/>
      <c r="DF2336" s="48"/>
      <c r="DG2336" s="48"/>
      <c r="DH2336" s="48"/>
      <c r="DI2336" s="48"/>
      <c r="DJ2336" s="48"/>
      <c r="DK2336" s="48"/>
      <c r="DL2336" s="48"/>
      <c r="DM2336" s="48"/>
      <c r="DN2336" s="48"/>
      <c r="DO2336" s="48"/>
      <c r="DP2336" s="48"/>
      <c r="DQ2336" s="48"/>
      <c r="DR2336" s="48"/>
      <c r="DS2336" s="48"/>
      <c r="DT2336" s="48"/>
      <c r="DU2336" s="48"/>
      <c r="DV2336" s="48"/>
      <c r="DW2336" s="48"/>
      <c r="DX2336" s="48"/>
      <c r="DY2336" s="48"/>
      <c r="DZ2336" s="48"/>
      <c r="EA2336" s="48"/>
      <c r="EB2336" s="48"/>
      <c r="EC2336" s="48"/>
      <c r="ED2336" s="48"/>
      <c r="EE2336" s="48"/>
      <c r="EF2336" s="48"/>
      <c r="EG2336" s="48"/>
      <c r="EH2336" s="48"/>
      <c r="EI2336" s="48"/>
      <c r="EJ2336" s="48"/>
      <c r="EK2336" s="48"/>
      <c r="EL2336" s="48"/>
      <c r="EM2336" s="48"/>
      <c r="EN2336" s="48"/>
      <c r="EO2336" s="48"/>
      <c r="EP2336" s="48"/>
      <c r="EQ2336" s="48"/>
      <c r="ER2336" s="48"/>
      <c r="ES2336" s="48"/>
      <c r="ET2336" s="48"/>
      <c r="EU2336" s="48"/>
      <c r="EV2336" s="48"/>
      <c r="EW2336" s="48"/>
      <c r="EX2336" s="48"/>
      <c r="EY2336" s="48"/>
      <c r="EZ2336" s="48"/>
      <c r="FA2336" s="48"/>
      <c r="FB2336" s="48"/>
      <c r="FC2336" s="48"/>
      <c r="FD2336" s="48"/>
      <c r="FE2336" s="48"/>
      <c r="FF2336" s="48"/>
      <c r="FG2336" s="48"/>
      <c r="FH2336" s="48"/>
      <c r="FI2336" s="48"/>
      <c r="FJ2336" s="48"/>
      <c r="FK2336" s="48"/>
      <c r="FL2336" s="48"/>
      <c r="FM2336" s="48"/>
      <c r="FN2336" s="48"/>
      <c r="FO2336" s="48"/>
      <c r="FP2336" s="48"/>
      <c r="FQ2336" s="48"/>
      <c r="FR2336" s="48"/>
      <c r="FS2336" s="48"/>
      <c r="FT2336" s="48"/>
      <c r="FU2336" s="48"/>
      <c r="FV2336" s="48"/>
      <c r="FW2336" s="48"/>
      <c r="FX2336" s="48"/>
      <c r="FY2336" s="48"/>
      <c r="FZ2336" s="48"/>
      <c r="GA2336" s="48"/>
      <c r="GB2336" s="48"/>
      <c r="GC2336" s="48"/>
      <c r="GD2336" s="48"/>
      <c r="GE2336" s="48"/>
      <c r="GF2336" s="48"/>
      <c r="GG2336" s="48"/>
      <c r="GH2336" s="48"/>
      <c r="GI2336" s="48"/>
      <c r="GJ2336" s="48"/>
      <c r="GK2336" s="48"/>
      <c r="GL2336" s="48"/>
      <c r="GM2336" s="48"/>
      <c r="GN2336" s="48"/>
      <c r="GO2336" s="48"/>
      <c r="GP2336" s="48"/>
      <c r="GQ2336" s="48"/>
      <c r="GR2336" s="48"/>
      <c r="GS2336" s="48"/>
      <c r="GT2336" s="48"/>
      <c r="GU2336" s="48"/>
      <c r="GV2336" s="48"/>
      <c r="GW2336" s="48"/>
      <c r="GX2336" s="48"/>
      <c r="GY2336" s="48"/>
      <c r="GZ2336" s="48"/>
      <c r="HA2336" s="48"/>
      <c r="HB2336" s="48"/>
      <c r="HC2336" s="48"/>
      <c r="HD2336" s="48"/>
      <c r="HE2336" s="48"/>
      <c r="HF2336" s="48"/>
      <c r="HG2336" s="48"/>
      <c r="HH2336" s="48"/>
      <c r="HI2336" s="48"/>
    </row>
    <row r="2337" spans="1:217" s="49" customFormat="1">
      <c r="A2337" s="51" t="s">
        <v>637</v>
      </c>
      <c r="B2337" s="51" t="s">
        <v>293</v>
      </c>
      <c r="C2337" s="33"/>
      <c r="D2337" s="52">
        <v>22</v>
      </c>
      <c r="E2337" s="53" t="s">
        <v>936</v>
      </c>
      <c r="F2337" s="47"/>
      <c r="G2337" s="22">
        <f t="shared" si="44"/>
        <v>0</v>
      </c>
      <c r="H2337" s="48"/>
      <c r="I2337" s="48"/>
      <c r="J2337" s="48"/>
      <c r="K2337" s="48"/>
      <c r="L2337" s="48"/>
      <c r="M2337" s="48"/>
      <c r="N2337" s="48"/>
      <c r="O2337" s="48"/>
      <c r="P2337" s="48"/>
      <c r="Q2337" s="48"/>
      <c r="R2337" s="48"/>
      <c r="S2337" s="48"/>
      <c r="T2337" s="48"/>
      <c r="U2337" s="48"/>
      <c r="V2337" s="48"/>
      <c r="W2337" s="48"/>
      <c r="X2337" s="48"/>
      <c r="Y2337" s="48"/>
      <c r="Z2337" s="48"/>
      <c r="AA2337" s="48"/>
      <c r="AB2337" s="48"/>
      <c r="AC2337" s="48"/>
      <c r="AD2337" s="48"/>
      <c r="AE2337" s="48"/>
      <c r="AF2337" s="48"/>
      <c r="AG2337" s="48"/>
      <c r="AH2337" s="48"/>
      <c r="AI2337" s="48"/>
      <c r="AJ2337" s="48"/>
      <c r="AK2337" s="48"/>
      <c r="AL2337" s="48"/>
      <c r="AM2337" s="48"/>
      <c r="AN2337" s="48"/>
      <c r="AO2337" s="48"/>
      <c r="AP2337" s="48"/>
      <c r="AQ2337" s="48"/>
      <c r="AR2337" s="48"/>
      <c r="AS2337" s="48"/>
      <c r="AT2337" s="48"/>
      <c r="AU2337" s="48"/>
      <c r="AV2337" s="48"/>
      <c r="AW2337" s="48"/>
      <c r="AX2337" s="48"/>
      <c r="AY2337" s="48"/>
      <c r="AZ2337" s="48"/>
      <c r="BA2337" s="48"/>
      <c r="BB2337" s="48"/>
      <c r="BC2337" s="48"/>
      <c r="BD2337" s="48"/>
      <c r="BE2337" s="48"/>
      <c r="BF2337" s="48"/>
      <c r="BG2337" s="48"/>
      <c r="BH2337" s="48"/>
      <c r="BI2337" s="48"/>
      <c r="BJ2337" s="48"/>
      <c r="BK2337" s="48"/>
      <c r="BL2337" s="48"/>
      <c r="BM2337" s="48"/>
      <c r="BN2337" s="48"/>
      <c r="BO2337" s="48"/>
      <c r="BP2337" s="48"/>
      <c r="BQ2337" s="48"/>
      <c r="BR2337" s="48"/>
      <c r="BS2337" s="48"/>
      <c r="BT2337" s="48"/>
      <c r="BU2337" s="48"/>
      <c r="BV2337" s="48"/>
      <c r="BW2337" s="48"/>
      <c r="BX2337" s="48"/>
      <c r="BY2337" s="48"/>
      <c r="BZ2337" s="48"/>
      <c r="CA2337" s="48"/>
      <c r="CB2337" s="48"/>
      <c r="CC2337" s="48"/>
      <c r="CD2337" s="48"/>
      <c r="CE2337" s="48"/>
      <c r="CF2337" s="48"/>
      <c r="CG2337" s="48"/>
      <c r="CH2337" s="48"/>
      <c r="CI2337" s="48"/>
      <c r="CJ2337" s="48"/>
      <c r="CK2337" s="48"/>
      <c r="CL2337" s="48"/>
      <c r="CM2337" s="48"/>
      <c r="CN2337" s="48"/>
      <c r="CO2337" s="48"/>
      <c r="CP2337" s="48"/>
      <c r="CQ2337" s="48"/>
      <c r="CR2337" s="48"/>
      <c r="CS2337" s="48"/>
      <c r="CT2337" s="48"/>
      <c r="CU2337" s="48"/>
      <c r="CV2337" s="48"/>
      <c r="CW2337" s="48"/>
      <c r="CX2337" s="48"/>
      <c r="CY2337" s="48"/>
      <c r="CZ2337" s="48"/>
      <c r="DA2337" s="48"/>
      <c r="DB2337" s="48"/>
      <c r="DC2337" s="48"/>
      <c r="DD2337" s="48"/>
      <c r="DE2337" s="48"/>
      <c r="DF2337" s="48"/>
      <c r="DG2337" s="48"/>
      <c r="DH2337" s="48"/>
      <c r="DI2337" s="48"/>
      <c r="DJ2337" s="48"/>
      <c r="DK2337" s="48"/>
      <c r="DL2337" s="48"/>
      <c r="DM2337" s="48"/>
      <c r="DN2337" s="48"/>
      <c r="DO2337" s="48"/>
      <c r="DP2337" s="48"/>
      <c r="DQ2337" s="48"/>
      <c r="DR2337" s="48"/>
      <c r="DS2337" s="48"/>
      <c r="DT2337" s="48"/>
      <c r="DU2337" s="48"/>
      <c r="DV2337" s="48"/>
      <c r="DW2337" s="48"/>
      <c r="DX2337" s="48"/>
      <c r="DY2337" s="48"/>
      <c r="DZ2337" s="48"/>
      <c r="EA2337" s="48"/>
      <c r="EB2337" s="48"/>
      <c r="EC2337" s="48"/>
      <c r="ED2337" s="48"/>
      <c r="EE2337" s="48"/>
      <c r="EF2337" s="48"/>
      <c r="EG2337" s="48"/>
      <c r="EH2337" s="48"/>
      <c r="EI2337" s="48"/>
      <c r="EJ2337" s="48"/>
      <c r="EK2337" s="48"/>
      <c r="EL2337" s="48"/>
      <c r="EM2337" s="48"/>
      <c r="EN2337" s="48"/>
      <c r="EO2337" s="48"/>
      <c r="EP2337" s="48"/>
      <c r="EQ2337" s="48"/>
      <c r="ER2337" s="48"/>
      <c r="ES2337" s="48"/>
      <c r="ET2337" s="48"/>
      <c r="EU2337" s="48"/>
      <c r="EV2337" s="48"/>
      <c r="EW2337" s="48"/>
      <c r="EX2337" s="48"/>
      <c r="EY2337" s="48"/>
      <c r="EZ2337" s="48"/>
      <c r="FA2337" s="48"/>
      <c r="FB2337" s="48"/>
      <c r="FC2337" s="48"/>
      <c r="FD2337" s="48"/>
      <c r="FE2337" s="48"/>
      <c r="FF2337" s="48"/>
      <c r="FG2337" s="48"/>
      <c r="FH2337" s="48"/>
      <c r="FI2337" s="48"/>
      <c r="FJ2337" s="48"/>
      <c r="FK2337" s="48"/>
      <c r="FL2337" s="48"/>
      <c r="FM2337" s="48"/>
      <c r="FN2337" s="48"/>
      <c r="FO2337" s="48"/>
      <c r="FP2337" s="48"/>
      <c r="FQ2337" s="48"/>
      <c r="FR2337" s="48"/>
      <c r="FS2337" s="48"/>
      <c r="FT2337" s="48"/>
      <c r="FU2337" s="48"/>
      <c r="FV2337" s="48"/>
      <c r="FW2337" s="48"/>
      <c r="FX2337" s="48"/>
      <c r="FY2337" s="48"/>
      <c r="FZ2337" s="48"/>
      <c r="GA2337" s="48"/>
      <c r="GB2337" s="48"/>
      <c r="GC2337" s="48"/>
      <c r="GD2337" s="48"/>
      <c r="GE2337" s="48"/>
      <c r="GF2337" s="48"/>
      <c r="GG2337" s="48"/>
      <c r="GH2337" s="48"/>
      <c r="GI2337" s="48"/>
      <c r="GJ2337" s="48"/>
      <c r="GK2337" s="48"/>
      <c r="GL2337" s="48"/>
      <c r="GM2337" s="48"/>
      <c r="GN2337" s="48"/>
      <c r="GO2337" s="48"/>
      <c r="GP2337" s="48"/>
      <c r="GQ2337" s="48"/>
      <c r="GR2337" s="48"/>
      <c r="GS2337" s="48"/>
      <c r="GT2337" s="48"/>
      <c r="GU2337" s="48"/>
      <c r="GV2337" s="48"/>
      <c r="GW2337" s="48"/>
      <c r="GX2337" s="48"/>
      <c r="GY2337" s="48"/>
      <c r="GZ2337" s="48"/>
      <c r="HA2337" s="48"/>
      <c r="HB2337" s="48"/>
      <c r="HC2337" s="48"/>
      <c r="HD2337" s="48"/>
      <c r="HE2337" s="48"/>
      <c r="HF2337" s="48"/>
      <c r="HG2337" s="48"/>
      <c r="HH2337" s="48"/>
      <c r="HI2337" s="48"/>
    </row>
    <row r="2338" spans="1:217" s="49" customFormat="1">
      <c r="A2338" s="51" t="s">
        <v>637</v>
      </c>
      <c r="B2338" s="51" t="s">
        <v>639</v>
      </c>
      <c r="C2338" s="33"/>
      <c r="D2338" s="52">
        <v>20</v>
      </c>
      <c r="E2338" s="53" t="s">
        <v>936</v>
      </c>
      <c r="F2338" s="47"/>
      <c r="G2338" s="22">
        <f t="shared" si="44"/>
        <v>0</v>
      </c>
      <c r="H2338" s="48"/>
      <c r="I2338" s="48"/>
      <c r="J2338" s="48"/>
      <c r="K2338" s="48"/>
      <c r="L2338" s="48"/>
      <c r="M2338" s="48"/>
      <c r="N2338" s="48"/>
      <c r="O2338" s="48"/>
      <c r="P2338" s="48"/>
      <c r="Q2338" s="48"/>
      <c r="R2338" s="48"/>
      <c r="S2338" s="48"/>
      <c r="T2338" s="48"/>
      <c r="U2338" s="48"/>
      <c r="V2338" s="48"/>
      <c r="W2338" s="48"/>
      <c r="X2338" s="48"/>
      <c r="Y2338" s="48"/>
      <c r="Z2338" s="48"/>
      <c r="AA2338" s="48"/>
      <c r="AB2338" s="48"/>
      <c r="AC2338" s="48"/>
      <c r="AD2338" s="48"/>
      <c r="AE2338" s="48"/>
      <c r="AF2338" s="48"/>
      <c r="AG2338" s="48"/>
      <c r="AH2338" s="48"/>
      <c r="AI2338" s="48"/>
      <c r="AJ2338" s="48"/>
      <c r="AK2338" s="48"/>
      <c r="AL2338" s="48"/>
      <c r="AM2338" s="48"/>
      <c r="AN2338" s="48"/>
      <c r="AO2338" s="48"/>
      <c r="AP2338" s="48"/>
      <c r="AQ2338" s="48"/>
      <c r="AR2338" s="48"/>
      <c r="AS2338" s="48"/>
      <c r="AT2338" s="48"/>
      <c r="AU2338" s="48"/>
      <c r="AV2338" s="48"/>
      <c r="AW2338" s="48"/>
      <c r="AX2338" s="48"/>
      <c r="AY2338" s="48"/>
      <c r="AZ2338" s="48"/>
      <c r="BA2338" s="48"/>
      <c r="BB2338" s="48"/>
      <c r="BC2338" s="48"/>
      <c r="BD2338" s="48"/>
      <c r="BE2338" s="48"/>
      <c r="BF2338" s="48"/>
      <c r="BG2338" s="48"/>
      <c r="BH2338" s="48"/>
      <c r="BI2338" s="48"/>
      <c r="BJ2338" s="48"/>
      <c r="BK2338" s="48"/>
      <c r="BL2338" s="48"/>
      <c r="BM2338" s="48"/>
      <c r="BN2338" s="48"/>
      <c r="BO2338" s="48"/>
      <c r="BP2338" s="48"/>
      <c r="BQ2338" s="48"/>
      <c r="BR2338" s="48"/>
      <c r="BS2338" s="48"/>
      <c r="BT2338" s="48"/>
      <c r="BU2338" s="48"/>
      <c r="BV2338" s="48"/>
      <c r="BW2338" s="48"/>
      <c r="BX2338" s="48"/>
      <c r="BY2338" s="48"/>
      <c r="BZ2338" s="48"/>
      <c r="CA2338" s="48"/>
      <c r="CB2338" s="48"/>
      <c r="CC2338" s="48"/>
      <c r="CD2338" s="48"/>
      <c r="CE2338" s="48"/>
      <c r="CF2338" s="48"/>
      <c r="CG2338" s="48"/>
      <c r="CH2338" s="48"/>
      <c r="CI2338" s="48"/>
      <c r="CJ2338" s="48"/>
      <c r="CK2338" s="48"/>
      <c r="CL2338" s="48"/>
      <c r="CM2338" s="48"/>
      <c r="CN2338" s="48"/>
      <c r="CO2338" s="48"/>
      <c r="CP2338" s="48"/>
      <c r="CQ2338" s="48"/>
      <c r="CR2338" s="48"/>
      <c r="CS2338" s="48"/>
      <c r="CT2338" s="48"/>
      <c r="CU2338" s="48"/>
      <c r="CV2338" s="48"/>
      <c r="CW2338" s="48"/>
      <c r="CX2338" s="48"/>
      <c r="CY2338" s="48"/>
      <c r="CZ2338" s="48"/>
      <c r="DA2338" s="48"/>
      <c r="DB2338" s="48"/>
      <c r="DC2338" s="48"/>
      <c r="DD2338" s="48"/>
      <c r="DE2338" s="48"/>
      <c r="DF2338" s="48"/>
      <c r="DG2338" s="48"/>
      <c r="DH2338" s="48"/>
      <c r="DI2338" s="48"/>
      <c r="DJ2338" s="48"/>
      <c r="DK2338" s="48"/>
      <c r="DL2338" s="48"/>
      <c r="DM2338" s="48"/>
      <c r="DN2338" s="48"/>
      <c r="DO2338" s="48"/>
      <c r="DP2338" s="48"/>
      <c r="DQ2338" s="48"/>
      <c r="DR2338" s="48"/>
      <c r="DS2338" s="48"/>
      <c r="DT2338" s="48"/>
      <c r="DU2338" s="48"/>
      <c r="DV2338" s="48"/>
      <c r="DW2338" s="48"/>
      <c r="DX2338" s="48"/>
      <c r="DY2338" s="48"/>
      <c r="DZ2338" s="48"/>
      <c r="EA2338" s="48"/>
      <c r="EB2338" s="48"/>
      <c r="EC2338" s="48"/>
      <c r="ED2338" s="48"/>
      <c r="EE2338" s="48"/>
      <c r="EF2338" s="48"/>
      <c r="EG2338" s="48"/>
      <c r="EH2338" s="48"/>
      <c r="EI2338" s="48"/>
      <c r="EJ2338" s="48"/>
      <c r="EK2338" s="48"/>
      <c r="EL2338" s="48"/>
      <c r="EM2338" s="48"/>
      <c r="EN2338" s="48"/>
      <c r="EO2338" s="48"/>
      <c r="EP2338" s="48"/>
      <c r="EQ2338" s="48"/>
      <c r="ER2338" s="48"/>
      <c r="ES2338" s="48"/>
      <c r="ET2338" s="48"/>
      <c r="EU2338" s="48"/>
      <c r="EV2338" s="48"/>
      <c r="EW2338" s="48"/>
      <c r="EX2338" s="48"/>
      <c r="EY2338" s="48"/>
      <c r="EZ2338" s="48"/>
      <c r="FA2338" s="48"/>
      <c r="FB2338" s="48"/>
      <c r="FC2338" s="48"/>
      <c r="FD2338" s="48"/>
      <c r="FE2338" s="48"/>
      <c r="FF2338" s="48"/>
      <c r="FG2338" s="48"/>
      <c r="FH2338" s="48"/>
      <c r="FI2338" s="48"/>
      <c r="FJ2338" s="48"/>
      <c r="FK2338" s="48"/>
      <c r="FL2338" s="48"/>
      <c r="FM2338" s="48"/>
      <c r="FN2338" s="48"/>
      <c r="FO2338" s="48"/>
      <c r="FP2338" s="48"/>
      <c r="FQ2338" s="48"/>
      <c r="FR2338" s="48"/>
      <c r="FS2338" s="48"/>
      <c r="FT2338" s="48"/>
      <c r="FU2338" s="48"/>
      <c r="FV2338" s="48"/>
      <c r="FW2338" s="48"/>
      <c r="FX2338" s="48"/>
      <c r="FY2338" s="48"/>
      <c r="FZ2338" s="48"/>
      <c r="GA2338" s="48"/>
      <c r="GB2338" s="48"/>
      <c r="GC2338" s="48"/>
      <c r="GD2338" s="48"/>
      <c r="GE2338" s="48"/>
      <c r="GF2338" s="48"/>
      <c r="GG2338" s="48"/>
      <c r="GH2338" s="48"/>
      <c r="GI2338" s="48"/>
      <c r="GJ2338" s="48"/>
      <c r="GK2338" s="48"/>
      <c r="GL2338" s="48"/>
      <c r="GM2338" s="48"/>
      <c r="GN2338" s="48"/>
      <c r="GO2338" s="48"/>
      <c r="GP2338" s="48"/>
      <c r="GQ2338" s="48"/>
      <c r="GR2338" s="48"/>
      <c r="GS2338" s="48"/>
      <c r="GT2338" s="48"/>
      <c r="GU2338" s="48"/>
      <c r="GV2338" s="48"/>
      <c r="GW2338" s="48"/>
      <c r="GX2338" s="48"/>
      <c r="GY2338" s="48"/>
      <c r="GZ2338" s="48"/>
      <c r="HA2338" s="48"/>
      <c r="HB2338" s="48"/>
      <c r="HC2338" s="48"/>
      <c r="HD2338" s="48"/>
      <c r="HE2338" s="48"/>
      <c r="HF2338" s="48"/>
      <c r="HG2338" s="48"/>
      <c r="HH2338" s="48"/>
      <c r="HI2338" s="48"/>
    </row>
    <row r="2339" spans="1:217" s="49" customFormat="1">
      <c r="A2339" s="51" t="s">
        <v>1452</v>
      </c>
      <c r="B2339" s="51" t="s">
        <v>1411</v>
      </c>
      <c r="C2339" s="33"/>
      <c r="D2339" s="52">
        <v>25</v>
      </c>
      <c r="E2339" s="53" t="s">
        <v>935</v>
      </c>
      <c r="F2339" s="47"/>
      <c r="G2339" s="22">
        <f t="shared" si="44"/>
        <v>0</v>
      </c>
      <c r="H2339" s="48"/>
      <c r="I2339" s="48"/>
      <c r="J2339" s="48"/>
      <c r="K2339" s="48"/>
      <c r="L2339" s="48"/>
      <c r="M2339" s="48"/>
      <c r="N2339" s="48"/>
      <c r="O2339" s="48"/>
      <c r="P2339" s="48"/>
      <c r="Q2339" s="48"/>
      <c r="R2339" s="48"/>
      <c r="S2339" s="48"/>
      <c r="T2339" s="48"/>
      <c r="U2339" s="48"/>
      <c r="V2339" s="48"/>
      <c r="W2339" s="48"/>
      <c r="X2339" s="48"/>
      <c r="Y2339" s="48"/>
      <c r="Z2339" s="48"/>
      <c r="AA2339" s="48"/>
      <c r="AB2339" s="48"/>
      <c r="AC2339" s="48"/>
      <c r="AD2339" s="48"/>
      <c r="AE2339" s="48"/>
      <c r="AF2339" s="48"/>
      <c r="AG2339" s="48"/>
      <c r="AH2339" s="48"/>
      <c r="AI2339" s="48"/>
      <c r="AJ2339" s="48"/>
      <c r="AK2339" s="48"/>
      <c r="AL2339" s="48"/>
      <c r="AM2339" s="48"/>
      <c r="AN2339" s="48"/>
      <c r="AO2339" s="48"/>
      <c r="AP2339" s="48"/>
      <c r="AQ2339" s="48"/>
      <c r="AR2339" s="48"/>
      <c r="AS2339" s="48"/>
      <c r="AT2339" s="48"/>
      <c r="AU2339" s="48"/>
      <c r="AV2339" s="48"/>
      <c r="AW2339" s="48"/>
      <c r="AX2339" s="48"/>
      <c r="AY2339" s="48"/>
      <c r="AZ2339" s="48"/>
      <c r="BA2339" s="48"/>
      <c r="BB2339" s="48"/>
      <c r="BC2339" s="48"/>
      <c r="BD2339" s="48"/>
      <c r="BE2339" s="48"/>
      <c r="BF2339" s="48"/>
      <c r="BG2339" s="48"/>
      <c r="BH2339" s="48"/>
      <c r="BI2339" s="48"/>
      <c r="BJ2339" s="48"/>
      <c r="BK2339" s="48"/>
      <c r="BL2339" s="48"/>
      <c r="BM2339" s="48"/>
      <c r="BN2339" s="48"/>
      <c r="BO2339" s="48"/>
      <c r="BP2339" s="48"/>
      <c r="BQ2339" s="48"/>
      <c r="BR2339" s="48"/>
      <c r="BS2339" s="48"/>
      <c r="BT2339" s="48"/>
      <c r="BU2339" s="48"/>
      <c r="BV2339" s="48"/>
      <c r="BW2339" s="48"/>
      <c r="BX2339" s="48"/>
      <c r="BY2339" s="48"/>
      <c r="BZ2339" s="48"/>
      <c r="CA2339" s="48"/>
      <c r="CB2339" s="48"/>
      <c r="CC2339" s="48"/>
      <c r="CD2339" s="48"/>
      <c r="CE2339" s="48"/>
      <c r="CF2339" s="48"/>
      <c r="CG2339" s="48"/>
      <c r="CH2339" s="48"/>
      <c r="CI2339" s="48"/>
      <c r="CJ2339" s="48"/>
      <c r="CK2339" s="48"/>
      <c r="CL2339" s="48"/>
      <c r="CM2339" s="48"/>
      <c r="CN2339" s="48"/>
      <c r="CO2339" s="48"/>
      <c r="CP2339" s="48"/>
      <c r="CQ2339" s="48"/>
      <c r="CR2339" s="48"/>
      <c r="CS2339" s="48"/>
      <c r="CT2339" s="48"/>
      <c r="CU2339" s="48"/>
      <c r="CV2339" s="48"/>
      <c r="CW2339" s="48"/>
      <c r="CX2339" s="48"/>
      <c r="CY2339" s="48"/>
      <c r="CZ2339" s="48"/>
      <c r="DA2339" s="48"/>
      <c r="DB2339" s="48"/>
      <c r="DC2339" s="48"/>
      <c r="DD2339" s="48"/>
      <c r="DE2339" s="48"/>
      <c r="DF2339" s="48"/>
      <c r="DG2339" s="48"/>
      <c r="DH2339" s="48"/>
      <c r="DI2339" s="48"/>
      <c r="DJ2339" s="48"/>
      <c r="DK2339" s="48"/>
      <c r="DL2339" s="48"/>
      <c r="DM2339" s="48"/>
      <c r="DN2339" s="48"/>
      <c r="DO2339" s="48"/>
      <c r="DP2339" s="48"/>
      <c r="DQ2339" s="48"/>
      <c r="DR2339" s="48"/>
      <c r="DS2339" s="48"/>
      <c r="DT2339" s="48"/>
      <c r="DU2339" s="48"/>
      <c r="DV2339" s="48"/>
      <c r="DW2339" s="48"/>
      <c r="DX2339" s="48"/>
      <c r="DY2339" s="48"/>
      <c r="DZ2339" s="48"/>
      <c r="EA2339" s="48"/>
      <c r="EB2339" s="48"/>
      <c r="EC2339" s="48"/>
      <c r="ED2339" s="48"/>
      <c r="EE2339" s="48"/>
      <c r="EF2339" s="48"/>
      <c r="EG2339" s="48"/>
      <c r="EH2339" s="48"/>
      <c r="EI2339" s="48"/>
      <c r="EJ2339" s="48"/>
      <c r="EK2339" s="48"/>
      <c r="EL2339" s="48"/>
      <c r="EM2339" s="48"/>
      <c r="EN2339" s="48"/>
      <c r="EO2339" s="48"/>
      <c r="EP2339" s="48"/>
      <c r="EQ2339" s="48"/>
      <c r="ER2339" s="48"/>
      <c r="ES2339" s="48"/>
      <c r="ET2339" s="48"/>
      <c r="EU2339" s="48"/>
      <c r="EV2339" s="48"/>
      <c r="EW2339" s="48"/>
      <c r="EX2339" s="48"/>
      <c r="EY2339" s="48"/>
      <c r="EZ2339" s="48"/>
      <c r="FA2339" s="48"/>
      <c r="FB2339" s="48"/>
      <c r="FC2339" s="48"/>
      <c r="FD2339" s="48"/>
      <c r="FE2339" s="48"/>
      <c r="FF2339" s="48"/>
      <c r="FG2339" s="48"/>
      <c r="FH2339" s="48"/>
      <c r="FI2339" s="48"/>
      <c r="FJ2339" s="48"/>
      <c r="FK2339" s="48"/>
      <c r="FL2339" s="48"/>
      <c r="FM2339" s="48"/>
      <c r="FN2339" s="48"/>
      <c r="FO2339" s="48"/>
      <c r="FP2339" s="48"/>
      <c r="FQ2339" s="48"/>
      <c r="FR2339" s="48"/>
      <c r="FS2339" s="48"/>
      <c r="FT2339" s="48"/>
      <c r="FU2339" s="48"/>
      <c r="FV2339" s="48"/>
      <c r="FW2339" s="48"/>
      <c r="FX2339" s="48"/>
      <c r="FY2339" s="48"/>
      <c r="FZ2339" s="48"/>
      <c r="GA2339" s="48"/>
      <c r="GB2339" s="48"/>
      <c r="GC2339" s="48"/>
      <c r="GD2339" s="48"/>
      <c r="GE2339" s="48"/>
      <c r="GF2339" s="48"/>
      <c r="GG2339" s="48"/>
      <c r="GH2339" s="48"/>
      <c r="GI2339" s="48"/>
      <c r="GJ2339" s="48"/>
      <c r="GK2339" s="48"/>
      <c r="GL2339" s="48"/>
      <c r="GM2339" s="48"/>
      <c r="GN2339" s="48"/>
      <c r="GO2339" s="48"/>
      <c r="GP2339" s="48"/>
      <c r="GQ2339" s="48"/>
      <c r="GR2339" s="48"/>
      <c r="GS2339" s="48"/>
      <c r="GT2339" s="48"/>
      <c r="GU2339" s="48"/>
      <c r="GV2339" s="48"/>
      <c r="GW2339" s="48"/>
      <c r="GX2339" s="48"/>
      <c r="GY2339" s="48"/>
      <c r="GZ2339" s="48"/>
      <c r="HA2339" s="48"/>
      <c r="HB2339" s="48"/>
      <c r="HC2339" s="48"/>
      <c r="HD2339" s="48"/>
      <c r="HE2339" s="48"/>
      <c r="HF2339" s="48"/>
      <c r="HG2339" s="48"/>
      <c r="HH2339" s="48"/>
      <c r="HI2339" s="48"/>
    </row>
    <row r="2340" spans="1:217" s="49" customFormat="1">
      <c r="A2340" s="51" t="s">
        <v>2125</v>
      </c>
      <c r="B2340" s="51" t="s">
        <v>2254</v>
      </c>
      <c r="C2340" s="33"/>
      <c r="D2340" s="52">
        <v>22</v>
      </c>
      <c r="E2340" s="53" t="s">
        <v>933</v>
      </c>
      <c r="F2340" s="47"/>
      <c r="G2340" s="22">
        <f t="shared" si="44"/>
        <v>0</v>
      </c>
      <c r="H2340" s="48"/>
      <c r="I2340" s="48"/>
      <c r="J2340" s="48"/>
      <c r="K2340" s="48"/>
      <c r="L2340" s="48"/>
      <c r="M2340" s="48"/>
      <c r="N2340" s="48"/>
      <c r="O2340" s="48"/>
      <c r="P2340" s="48"/>
      <c r="Q2340" s="48"/>
      <c r="R2340" s="48"/>
      <c r="S2340" s="48"/>
      <c r="T2340" s="48"/>
      <c r="U2340" s="48"/>
      <c r="V2340" s="48"/>
      <c r="W2340" s="48"/>
      <c r="X2340" s="48"/>
      <c r="Y2340" s="48"/>
      <c r="Z2340" s="48"/>
      <c r="AA2340" s="48"/>
      <c r="AB2340" s="48"/>
      <c r="AC2340" s="48"/>
      <c r="AD2340" s="48"/>
      <c r="AE2340" s="48"/>
      <c r="AF2340" s="48"/>
      <c r="AG2340" s="48"/>
      <c r="AH2340" s="48"/>
      <c r="AI2340" s="48"/>
      <c r="AJ2340" s="48"/>
      <c r="AK2340" s="48"/>
      <c r="AL2340" s="48"/>
      <c r="AM2340" s="48"/>
      <c r="AN2340" s="48"/>
      <c r="AO2340" s="48"/>
      <c r="AP2340" s="48"/>
      <c r="AQ2340" s="48"/>
      <c r="AR2340" s="48"/>
      <c r="AS2340" s="48"/>
      <c r="AT2340" s="48"/>
      <c r="AU2340" s="48"/>
      <c r="AV2340" s="48"/>
      <c r="AW2340" s="48"/>
      <c r="AX2340" s="48"/>
      <c r="AY2340" s="48"/>
      <c r="AZ2340" s="48"/>
      <c r="BA2340" s="48"/>
      <c r="BB2340" s="48"/>
      <c r="BC2340" s="48"/>
      <c r="BD2340" s="48"/>
      <c r="BE2340" s="48"/>
      <c r="BF2340" s="48"/>
      <c r="BG2340" s="48"/>
      <c r="BH2340" s="48"/>
      <c r="BI2340" s="48"/>
      <c r="BJ2340" s="48"/>
      <c r="BK2340" s="48"/>
      <c r="BL2340" s="48"/>
      <c r="BM2340" s="48"/>
      <c r="BN2340" s="48"/>
      <c r="BO2340" s="48"/>
      <c r="BP2340" s="48"/>
      <c r="BQ2340" s="48"/>
      <c r="BR2340" s="48"/>
      <c r="BS2340" s="48"/>
      <c r="BT2340" s="48"/>
      <c r="BU2340" s="48"/>
      <c r="BV2340" s="48"/>
      <c r="BW2340" s="48"/>
      <c r="BX2340" s="48"/>
      <c r="BY2340" s="48"/>
      <c r="BZ2340" s="48"/>
      <c r="CA2340" s="48"/>
      <c r="CB2340" s="48"/>
      <c r="CC2340" s="48"/>
      <c r="CD2340" s="48"/>
      <c r="CE2340" s="48"/>
      <c r="CF2340" s="48"/>
      <c r="CG2340" s="48"/>
      <c r="CH2340" s="48"/>
      <c r="CI2340" s="48"/>
      <c r="CJ2340" s="48"/>
      <c r="CK2340" s="48"/>
      <c r="CL2340" s="48"/>
      <c r="CM2340" s="48"/>
      <c r="CN2340" s="48"/>
      <c r="CO2340" s="48"/>
      <c r="CP2340" s="48"/>
      <c r="CQ2340" s="48"/>
      <c r="CR2340" s="48"/>
      <c r="CS2340" s="48"/>
      <c r="CT2340" s="48"/>
      <c r="CU2340" s="48"/>
      <c r="CV2340" s="48"/>
      <c r="CW2340" s="48"/>
      <c r="CX2340" s="48"/>
      <c r="CY2340" s="48"/>
      <c r="CZ2340" s="48"/>
      <c r="DA2340" s="48"/>
      <c r="DB2340" s="48"/>
      <c r="DC2340" s="48"/>
      <c r="DD2340" s="48"/>
      <c r="DE2340" s="48"/>
      <c r="DF2340" s="48"/>
      <c r="DG2340" s="48"/>
      <c r="DH2340" s="48"/>
      <c r="DI2340" s="48"/>
      <c r="DJ2340" s="48"/>
      <c r="DK2340" s="48"/>
      <c r="DL2340" s="48"/>
      <c r="DM2340" s="48"/>
      <c r="DN2340" s="48"/>
      <c r="DO2340" s="48"/>
      <c r="DP2340" s="48"/>
      <c r="DQ2340" s="48"/>
      <c r="DR2340" s="48"/>
      <c r="DS2340" s="48"/>
      <c r="DT2340" s="48"/>
      <c r="DU2340" s="48"/>
      <c r="DV2340" s="48"/>
      <c r="DW2340" s="48"/>
      <c r="DX2340" s="48"/>
      <c r="DY2340" s="48"/>
      <c r="DZ2340" s="48"/>
      <c r="EA2340" s="48"/>
      <c r="EB2340" s="48"/>
      <c r="EC2340" s="48"/>
      <c r="ED2340" s="48"/>
      <c r="EE2340" s="48"/>
      <c r="EF2340" s="48"/>
      <c r="EG2340" s="48"/>
      <c r="EH2340" s="48"/>
      <c r="EI2340" s="48"/>
      <c r="EJ2340" s="48"/>
      <c r="EK2340" s="48"/>
      <c r="EL2340" s="48"/>
      <c r="EM2340" s="48"/>
      <c r="EN2340" s="48"/>
      <c r="EO2340" s="48"/>
      <c r="EP2340" s="48"/>
      <c r="EQ2340" s="48"/>
      <c r="ER2340" s="48"/>
      <c r="ES2340" s="48"/>
      <c r="ET2340" s="48"/>
      <c r="EU2340" s="48"/>
      <c r="EV2340" s="48"/>
      <c r="EW2340" s="48"/>
      <c r="EX2340" s="48"/>
      <c r="EY2340" s="48"/>
      <c r="EZ2340" s="48"/>
      <c r="FA2340" s="48"/>
      <c r="FB2340" s="48"/>
      <c r="FC2340" s="48"/>
      <c r="FD2340" s="48"/>
      <c r="FE2340" s="48"/>
      <c r="FF2340" s="48"/>
      <c r="FG2340" s="48"/>
      <c r="FH2340" s="48"/>
      <c r="FI2340" s="48"/>
      <c r="FJ2340" s="48"/>
      <c r="FK2340" s="48"/>
      <c r="FL2340" s="48"/>
      <c r="FM2340" s="48"/>
      <c r="FN2340" s="48"/>
      <c r="FO2340" s="48"/>
      <c r="FP2340" s="48"/>
      <c r="FQ2340" s="48"/>
      <c r="FR2340" s="48"/>
      <c r="FS2340" s="48"/>
      <c r="FT2340" s="48"/>
      <c r="FU2340" s="48"/>
      <c r="FV2340" s="48"/>
      <c r="FW2340" s="48"/>
      <c r="FX2340" s="48"/>
      <c r="FY2340" s="48"/>
      <c r="FZ2340" s="48"/>
      <c r="GA2340" s="48"/>
      <c r="GB2340" s="48"/>
      <c r="GC2340" s="48"/>
      <c r="GD2340" s="48"/>
      <c r="GE2340" s="48"/>
      <c r="GF2340" s="48"/>
      <c r="GG2340" s="48"/>
      <c r="GH2340" s="48"/>
      <c r="GI2340" s="48"/>
      <c r="GJ2340" s="48"/>
      <c r="GK2340" s="48"/>
      <c r="GL2340" s="48"/>
      <c r="GM2340" s="48"/>
      <c r="GN2340" s="48"/>
      <c r="GO2340" s="48"/>
      <c r="GP2340" s="48"/>
      <c r="GQ2340" s="48"/>
      <c r="GR2340" s="48"/>
      <c r="GS2340" s="48"/>
      <c r="GT2340" s="48"/>
      <c r="GU2340" s="48"/>
      <c r="GV2340" s="48"/>
      <c r="GW2340" s="48"/>
      <c r="GX2340" s="48"/>
      <c r="GY2340" s="48"/>
      <c r="GZ2340" s="48"/>
      <c r="HA2340" s="48"/>
      <c r="HB2340" s="48"/>
      <c r="HC2340" s="48"/>
      <c r="HD2340" s="48"/>
      <c r="HE2340" s="48"/>
      <c r="HF2340" s="48"/>
      <c r="HG2340" s="48"/>
      <c r="HH2340" s="48"/>
      <c r="HI2340" s="48"/>
    </row>
    <row r="2341" spans="1:217" s="49" customFormat="1">
      <c r="A2341" s="51" t="s">
        <v>2125</v>
      </c>
      <c r="B2341" s="51" t="s">
        <v>2126</v>
      </c>
      <c r="C2341" s="33"/>
      <c r="D2341" s="52">
        <v>25</v>
      </c>
      <c r="E2341" s="53" t="s">
        <v>933</v>
      </c>
      <c r="F2341" s="47"/>
      <c r="G2341" s="22">
        <f t="shared" si="44"/>
        <v>0</v>
      </c>
      <c r="H2341" s="48"/>
      <c r="I2341" s="48"/>
      <c r="J2341" s="48"/>
      <c r="K2341" s="48"/>
      <c r="L2341" s="48"/>
      <c r="M2341" s="48"/>
      <c r="N2341" s="48"/>
      <c r="O2341" s="48"/>
      <c r="P2341" s="48"/>
      <c r="Q2341" s="48"/>
      <c r="R2341" s="48"/>
      <c r="S2341" s="48"/>
      <c r="T2341" s="48"/>
      <c r="U2341" s="48"/>
      <c r="V2341" s="48"/>
      <c r="W2341" s="48"/>
      <c r="X2341" s="48"/>
      <c r="Y2341" s="48"/>
      <c r="Z2341" s="48"/>
      <c r="AA2341" s="48"/>
      <c r="AB2341" s="48"/>
      <c r="AC2341" s="48"/>
      <c r="AD2341" s="48"/>
      <c r="AE2341" s="48"/>
      <c r="AF2341" s="48"/>
      <c r="AG2341" s="48"/>
      <c r="AH2341" s="48"/>
      <c r="AI2341" s="48"/>
      <c r="AJ2341" s="48"/>
      <c r="AK2341" s="48"/>
      <c r="AL2341" s="48"/>
      <c r="AM2341" s="48"/>
      <c r="AN2341" s="48"/>
      <c r="AO2341" s="48"/>
      <c r="AP2341" s="48"/>
      <c r="AQ2341" s="48"/>
      <c r="AR2341" s="48"/>
      <c r="AS2341" s="48"/>
      <c r="AT2341" s="48"/>
      <c r="AU2341" s="48"/>
      <c r="AV2341" s="48"/>
      <c r="AW2341" s="48"/>
      <c r="AX2341" s="48"/>
      <c r="AY2341" s="48"/>
      <c r="AZ2341" s="48"/>
      <c r="BA2341" s="48"/>
      <c r="BB2341" s="48"/>
      <c r="BC2341" s="48"/>
      <c r="BD2341" s="48"/>
      <c r="BE2341" s="48"/>
      <c r="BF2341" s="48"/>
      <c r="BG2341" s="48"/>
      <c r="BH2341" s="48"/>
      <c r="BI2341" s="48"/>
      <c r="BJ2341" s="48"/>
      <c r="BK2341" s="48"/>
      <c r="BL2341" s="48"/>
      <c r="BM2341" s="48"/>
      <c r="BN2341" s="48"/>
      <c r="BO2341" s="48"/>
      <c r="BP2341" s="48"/>
      <c r="BQ2341" s="48"/>
      <c r="BR2341" s="48"/>
      <c r="BS2341" s="48"/>
      <c r="BT2341" s="48"/>
      <c r="BU2341" s="48"/>
      <c r="BV2341" s="48"/>
      <c r="BW2341" s="48"/>
      <c r="BX2341" s="48"/>
      <c r="BY2341" s="48"/>
      <c r="BZ2341" s="48"/>
      <c r="CA2341" s="48"/>
      <c r="CB2341" s="48"/>
      <c r="CC2341" s="48"/>
      <c r="CD2341" s="48"/>
      <c r="CE2341" s="48"/>
      <c r="CF2341" s="48"/>
      <c r="CG2341" s="48"/>
      <c r="CH2341" s="48"/>
      <c r="CI2341" s="48"/>
      <c r="CJ2341" s="48"/>
      <c r="CK2341" s="48"/>
      <c r="CL2341" s="48"/>
      <c r="CM2341" s="48"/>
      <c r="CN2341" s="48"/>
      <c r="CO2341" s="48"/>
      <c r="CP2341" s="48"/>
      <c r="CQ2341" s="48"/>
      <c r="CR2341" s="48"/>
      <c r="CS2341" s="48"/>
      <c r="CT2341" s="48"/>
      <c r="CU2341" s="48"/>
      <c r="CV2341" s="48"/>
      <c r="CW2341" s="48"/>
      <c r="CX2341" s="48"/>
      <c r="CY2341" s="48"/>
      <c r="CZ2341" s="48"/>
      <c r="DA2341" s="48"/>
      <c r="DB2341" s="48"/>
      <c r="DC2341" s="48"/>
      <c r="DD2341" s="48"/>
      <c r="DE2341" s="48"/>
      <c r="DF2341" s="48"/>
      <c r="DG2341" s="48"/>
      <c r="DH2341" s="48"/>
      <c r="DI2341" s="48"/>
      <c r="DJ2341" s="48"/>
      <c r="DK2341" s="48"/>
      <c r="DL2341" s="48"/>
      <c r="DM2341" s="48"/>
      <c r="DN2341" s="48"/>
      <c r="DO2341" s="48"/>
      <c r="DP2341" s="48"/>
      <c r="DQ2341" s="48"/>
      <c r="DR2341" s="48"/>
      <c r="DS2341" s="48"/>
      <c r="DT2341" s="48"/>
      <c r="DU2341" s="48"/>
      <c r="DV2341" s="48"/>
      <c r="DW2341" s="48"/>
      <c r="DX2341" s="48"/>
      <c r="DY2341" s="48"/>
      <c r="DZ2341" s="48"/>
      <c r="EA2341" s="48"/>
      <c r="EB2341" s="48"/>
      <c r="EC2341" s="48"/>
      <c r="ED2341" s="48"/>
      <c r="EE2341" s="48"/>
      <c r="EF2341" s="48"/>
      <c r="EG2341" s="48"/>
      <c r="EH2341" s="48"/>
      <c r="EI2341" s="48"/>
      <c r="EJ2341" s="48"/>
      <c r="EK2341" s="48"/>
      <c r="EL2341" s="48"/>
      <c r="EM2341" s="48"/>
      <c r="EN2341" s="48"/>
      <c r="EO2341" s="48"/>
      <c r="EP2341" s="48"/>
      <c r="EQ2341" s="48"/>
      <c r="ER2341" s="48"/>
      <c r="ES2341" s="48"/>
      <c r="ET2341" s="48"/>
      <c r="EU2341" s="48"/>
      <c r="EV2341" s="48"/>
      <c r="EW2341" s="48"/>
      <c r="EX2341" s="48"/>
      <c r="EY2341" s="48"/>
      <c r="EZ2341" s="48"/>
      <c r="FA2341" s="48"/>
      <c r="FB2341" s="48"/>
      <c r="FC2341" s="48"/>
      <c r="FD2341" s="48"/>
      <c r="FE2341" s="48"/>
      <c r="FF2341" s="48"/>
      <c r="FG2341" s="48"/>
      <c r="FH2341" s="48"/>
      <c r="FI2341" s="48"/>
      <c r="FJ2341" s="48"/>
      <c r="FK2341" s="48"/>
      <c r="FL2341" s="48"/>
      <c r="FM2341" s="48"/>
      <c r="FN2341" s="48"/>
      <c r="FO2341" s="48"/>
      <c r="FP2341" s="48"/>
      <c r="FQ2341" s="48"/>
      <c r="FR2341" s="48"/>
      <c r="FS2341" s="48"/>
      <c r="FT2341" s="48"/>
      <c r="FU2341" s="48"/>
      <c r="FV2341" s="48"/>
      <c r="FW2341" s="48"/>
      <c r="FX2341" s="48"/>
      <c r="FY2341" s="48"/>
      <c r="FZ2341" s="48"/>
      <c r="GA2341" s="48"/>
      <c r="GB2341" s="48"/>
      <c r="GC2341" s="48"/>
      <c r="GD2341" s="48"/>
      <c r="GE2341" s="48"/>
      <c r="GF2341" s="48"/>
      <c r="GG2341" s="48"/>
      <c r="GH2341" s="48"/>
      <c r="GI2341" s="48"/>
      <c r="GJ2341" s="48"/>
      <c r="GK2341" s="48"/>
      <c r="GL2341" s="48"/>
      <c r="GM2341" s="48"/>
      <c r="GN2341" s="48"/>
      <c r="GO2341" s="48"/>
      <c r="GP2341" s="48"/>
      <c r="GQ2341" s="48"/>
      <c r="GR2341" s="48"/>
      <c r="GS2341" s="48"/>
      <c r="GT2341" s="48"/>
      <c r="GU2341" s="48"/>
      <c r="GV2341" s="48"/>
      <c r="GW2341" s="48"/>
      <c r="GX2341" s="48"/>
      <c r="GY2341" s="48"/>
      <c r="GZ2341" s="48"/>
      <c r="HA2341" s="48"/>
      <c r="HB2341" s="48"/>
      <c r="HC2341" s="48"/>
      <c r="HD2341" s="48"/>
      <c r="HE2341" s="48"/>
      <c r="HF2341" s="48"/>
      <c r="HG2341" s="48"/>
      <c r="HH2341" s="48"/>
      <c r="HI2341" s="48"/>
    </row>
    <row r="2342" spans="1:217" s="49" customFormat="1">
      <c r="A2342" s="54" t="s">
        <v>2575</v>
      </c>
      <c r="B2342" s="54" t="s">
        <v>2576</v>
      </c>
      <c r="C2342" s="35" t="s">
        <v>2437</v>
      </c>
      <c r="D2342" s="55">
        <v>25</v>
      </c>
      <c r="E2342" s="56" t="s">
        <v>936</v>
      </c>
      <c r="F2342" s="47"/>
      <c r="G2342" s="22">
        <f t="shared" si="44"/>
        <v>0</v>
      </c>
      <c r="H2342" s="48"/>
      <c r="I2342" s="48"/>
      <c r="J2342" s="48"/>
      <c r="K2342" s="48"/>
      <c r="L2342" s="48"/>
      <c r="M2342" s="48"/>
      <c r="N2342" s="48"/>
      <c r="O2342" s="48"/>
      <c r="P2342" s="48"/>
      <c r="Q2342" s="48"/>
      <c r="R2342" s="48"/>
      <c r="S2342" s="48"/>
      <c r="T2342" s="48"/>
      <c r="U2342" s="48"/>
      <c r="V2342" s="48"/>
      <c r="W2342" s="48"/>
      <c r="X2342" s="48"/>
      <c r="Y2342" s="48"/>
      <c r="Z2342" s="48"/>
      <c r="AA2342" s="48"/>
      <c r="AB2342" s="48"/>
      <c r="AC2342" s="48"/>
      <c r="AD2342" s="48"/>
      <c r="AE2342" s="48"/>
      <c r="AF2342" s="48"/>
      <c r="AG2342" s="48"/>
      <c r="AH2342" s="48"/>
      <c r="AI2342" s="48"/>
      <c r="AJ2342" s="48"/>
      <c r="AK2342" s="48"/>
      <c r="AL2342" s="48"/>
      <c r="AM2342" s="48"/>
      <c r="AN2342" s="48"/>
      <c r="AO2342" s="48"/>
      <c r="AP2342" s="48"/>
      <c r="AQ2342" s="48"/>
      <c r="AR2342" s="48"/>
      <c r="AS2342" s="48"/>
      <c r="AT2342" s="48"/>
      <c r="AU2342" s="48"/>
      <c r="AV2342" s="48"/>
      <c r="AW2342" s="48"/>
      <c r="AX2342" s="48"/>
      <c r="AY2342" s="48"/>
      <c r="AZ2342" s="48"/>
      <c r="BA2342" s="48"/>
      <c r="BB2342" s="48"/>
      <c r="BC2342" s="48"/>
      <c r="BD2342" s="48"/>
      <c r="BE2342" s="48"/>
      <c r="BF2342" s="48"/>
      <c r="BG2342" s="48"/>
      <c r="BH2342" s="48"/>
      <c r="BI2342" s="48"/>
      <c r="BJ2342" s="48"/>
      <c r="BK2342" s="48"/>
      <c r="BL2342" s="48"/>
      <c r="BM2342" s="48"/>
      <c r="BN2342" s="48"/>
      <c r="BO2342" s="48"/>
      <c r="BP2342" s="48"/>
      <c r="BQ2342" s="48"/>
      <c r="BR2342" s="48"/>
      <c r="BS2342" s="48"/>
      <c r="BT2342" s="48"/>
      <c r="BU2342" s="48"/>
      <c r="BV2342" s="48"/>
      <c r="BW2342" s="48"/>
      <c r="BX2342" s="48"/>
      <c r="BY2342" s="48"/>
      <c r="BZ2342" s="48"/>
      <c r="CA2342" s="48"/>
      <c r="CB2342" s="48"/>
      <c r="CC2342" s="48"/>
      <c r="CD2342" s="48"/>
      <c r="CE2342" s="48"/>
      <c r="CF2342" s="48"/>
      <c r="CG2342" s="48"/>
      <c r="CH2342" s="48"/>
      <c r="CI2342" s="48"/>
      <c r="CJ2342" s="48"/>
      <c r="CK2342" s="48"/>
      <c r="CL2342" s="48"/>
      <c r="CM2342" s="48"/>
      <c r="CN2342" s="48"/>
      <c r="CO2342" s="48"/>
      <c r="CP2342" s="48"/>
      <c r="CQ2342" s="48"/>
      <c r="CR2342" s="48"/>
      <c r="CS2342" s="48"/>
      <c r="CT2342" s="48"/>
      <c r="CU2342" s="48"/>
      <c r="CV2342" s="48"/>
      <c r="CW2342" s="48"/>
      <c r="CX2342" s="48"/>
      <c r="CY2342" s="48"/>
      <c r="CZ2342" s="48"/>
      <c r="DA2342" s="48"/>
      <c r="DB2342" s="48"/>
      <c r="DC2342" s="48"/>
      <c r="DD2342" s="48"/>
      <c r="DE2342" s="48"/>
      <c r="DF2342" s="48"/>
      <c r="DG2342" s="48"/>
      <c r="DH2342" s="48"/>
      <c r="DI2342" s="48"/>
      <c r="DJ2342" s="48"/>
      <c r="DK2342" s="48"/>
      <c r="DL2342" s="48"/>
      <c r="DM2342" s="48"/>
      <c r="DN2342" s="48"/>
      <c r="DO2342" s="48"/>
      <c r="DP2342" s="48"/>
      <c r="DQ2342" s="48"/>
      <c r="DR2342" s="48"/>
      <c r="DS2342" s="48"/>
      <c r="DT2342" s="48"/>
      <c r="DU2342" s="48"/>
      <c r="DV2342" s="48"/>
      <c r="DW2342" s="48"/>
      <c r="DX2342" s="48"/>
      <c r="DY2342" s="48"/>
      <c r="DZ2342" s="48"/>
      <c r="EA2342" s="48"/>
      <c r="EB2342" s="48"/>
      <c r="EC2342" s="48"/>
      <c r="ED2342" s="48"/>
      <c r="EE2342" s="48"/>
      <c r="EF2342" s="48"/>
      <c r="EG2342" s="48"/>
      <c r="EH2342" s="48"/>
      <c r="EI2342" s="48"/>
      <c r="EJ2342" s="48"/>
      <c r="EK2342" s="48"/>
      <c r="EL2342" s="48"/>
      <c r="EM2342" s="48"/>
      <c r="EN2342" s="48"/>
      <c r="EO2342" s="48"/>
      <c r="EP2342" s="48"/>
      <c r="EQ2342" s="48"/>
      <c r="ER2342" s="48"/>
      <c r="ES2342" s="48"/>
      <c r="ET2342" s="48"/>
      <c r="EU2342" s="48"/>
      <c r="EV2342" s="48"/>
      <c r="EW2342" s="48"/>
      <c r="EX2342" s="48"/>
      <c r="EY2342" s="48"/>
      <c r="EZ2342" s="48"/>
      <c r="FA2342" s="48"/>
      <c r="FB2342" s="48"/>
      <c r="FC2342" s="48"/>
      <c r="FD2342" s="48"/>
      <c r="FE2342" s="48"/>
      <c r="FF2342" s="48"/>
      <c r="FG2342" s="48"/>
      <c r="FH2342" s="48"/>
      <c r="FI2342" s="48"/>
      <c r="FJ2342" s="48"/>
      <c r="FK2342" s="48"/>
      <c r="FL2342" s="48"/>
      <c r="FM2342" s="48"/>
      <c r="FN2342" s="48"/>
      <c r="FO2342" s="48"/>
      <c r="FP2342" s="48"/>
      <c r="FQ2342" s="48"/>
      <c r="FR2342" s="48"/>
      <c r="FS2342" s="48"/>
      <c r="FT2342" s="48"/>
      <c r="FU2342" s="48"/>
      <c r="FV2342" s="48"/>
      <c r="FW2342" s="48"/>
      <c r="FX2342" s="48"/>
      <c r="FY2342" s="48"/>
      <c r="FZ2342" s="48"/>
      <c r="GA2342" s="48"/>
      <c r="GB2342" s="48"/>
      <c r="GC2342" s="48"/>
      <c r="GD2342" s="48"/>
      <c r="GE2342" s="48"/>
      <c r="GF2342" s="48"/>
      <c r="GG2342" s="48"/>
      <c r="GH2342" s="48"/>
      <c r="GI2342" s="48"/>
      <c r="GJ2342" s="48"/>
      <c r="GK2342" s="48"/>
      <c r="GL2342" s="48"/>
      <c r="GM2342" s="48"/>
      <c r="GN2342" s="48"/>
      <c r="GO2342" s="48"/>
      <c r="GP2342" s="48"/>
      <c r="GQ2342" s="48"/>
      <c r="GR2342" s="48"/>
      <c r="GS2342" s="48"/>
      <c r="GT2342" s="48"/>
      <c r="GU2342" s="48"/>
      <c r="GV2342" s="48"/>
      <c r="GW2342" s="48"/>
      <c r="GX2342" s="48"/>
      <c r="GY2342" s="48"/>
      <c r="GZ2342" s="48"/>
      <c r="HA2342" s="48"/>
      <c r="HB2342" s="48"/>
      <c r="HC2342" s="48"/>
      <c r="HD2342" s="48"/>
      <c r="HE2342" s="48"/>
      <c r="HF2342" s="48"/>
      <c r="HG2342" s="48"/>
      <c r="HH2342" s="48"/>
      <c r="HI2342" s="48"/>
    </row>
    <row r="2343" spans="1:217" s="49" customFormat="1">
      <c r="A2343" s="54" t="s">
        <v>2577</v>
      </c>
      <c r="B2343" s="54" t="s">
        <v>2578</v>
      </c>
      <c r="C2343" s="35" t="s">
        <v>2437</v>
      </c>
      <c r="D2343" s="55">
        <v>15</v>
      </c>
      <c r="E2343" s="56" t="s">
        <v>932</v>
      </c>
      <c r="F2343" s="47"/>
      <c r="G2343" s="22">
        <f t="shared" si="44"/>
        <v>0</v>
      </c>
      <c r="H2343" s="48"/>
      <c r="I2343" s="48"/>
      <c r="J2343" s="48"/>
      <c r="K2343" s="48"/>
      <c r="L2343" s="48"/>
      <c r="M2343" s="48"/>
      <c r="N2343" s="48"/>
      <c r="O2343" s="48"/>
      <c r="P2343" s="48"/>
      <c r="Q2343" s="48"/>
      <c r="R2343" s="48"/>
      <c r="S2343" s="48"/>
      <c r="T2343" s="48"/>
      <c r="U2343" s="48"/>
      <c r="V2343" s="48"/>
      <c r="W2343" s="48"/>
      <c r="X2343" s="48"/>
      <c r="Y2343" s="48"/>
      <c r="Z2343" s="48"/>
      <c r="AA2343" s="48"/>
      <c r="AB2343" s="48"/>
      <c r="AC2343" s="48"/>
      <c r="AD2343" s="48"/>
      <c r="AE2343" s="48"/>
      <c r="AF2343" s="48"/>
      <c r="AG2343" s="48"/>
      <c r="AH2343" s="48"/>
      <c r="AI2343" s="48"/>
      <c r="AJ2343" s="48"/>
      <c r="AK2343" s="48"/>
      <c r="AL2343" s="48"/>
      <c r="AM2343" s="48"/>
      <c r="AN2343" s="48"/>
      <c r="AO2343" s="48"/>
      <c r="AP2343" s="48"/>
      <c r="AQ2343" s="48"/>
      <c r="AR2343" s="48"/>
      <c r="AS2343" s="48"/>
      <c r="AT2343" s="48"/>
      <c r="AU2343" s="48"/>
      <c r="AV2343" s="48"/>
      <c r="AW2343" s="48"/>
      <c r="AX2343" s="48"/>
      <c r="AY2343" s="48"/>
      <c r="AZ2343" s="48"/>
      <c r="BA2343" s="48"/>
      <c r="BB2343" s="48"/>
      <c r="BC2343" s="48"/>
      <c r="BD2343" s="48"/>
      <c r="BE2343" s="48"/>
      <c r="BF2343" s="48"/>
      <c r="BG2343" s="48"/>
      <c r="BH2343" s="48"/>
      <c r="BI2343" s="48"/>
      <c r="BJ2343" s="48"/>
      <c r="BK2343" s="48"/>
      <c r="BL2343" s="48"/>
      <c r="BM2343" s="48"/>
      <c r="BN2343" s="48"/>
      <c r="BO2343" s="48"/>
      <c r="BP2343" s="48"/>
      <c r="BQ2343" s="48"/>
      <c r="BR2343" s="48"/>
      <c r="BS2343" s="48"/>
      <c r="BT2343" s="48"/>
      <c r="BU2343" s="48"/>
      <c r="BV2343" s="48"/>
      <c r="BW2343" s="48"/>
      <c r="BX2343" s="48"/>
      <c r="BY2343" s="48"/>
      <c r="BZ2343" s="48"/>
      <c r="CA2343" s="48"/>
      <c r="CB2343" s="48"/>
      <c r="CC2343" s="48"/>
      <c r="CD2343" s="48"/>
      <c r="CE2343" s="48"/>
      <c r="CF2343" s="48"/>
      <c r="CG2343" s="48"/>
      <c r="CH2343" s="48"/>
      <c r="CI2343" s="48"/>
      <c r="CJ2343" s="48"/>
      <c r="CK2343" s="48"/>
      <c r="CL2343" s="48"/>
      <c r="CM2343" s="48"/>
      <c r="CN2343" s="48"/>
      <c r="CO2343" s="48"/>
      <c r="CP2343" s="48"/>
      <c r="CQ2343" s="48"/>
      <c r="CR2343" s="48"/>
      <c r="CS2343" s="48"/>
      <c r="CT2343" s="48"/>
      <c r="CU2343" s="48"/>
      <c r="CV2343" s="48"/>
      <c r="CW2343" s="48"/>
      <c r="CX2343" s="48"/>
      <c r="CY2343" s="48"/>
      <c r="CZ2343" s="48"/>
      <c r="DA2343" s="48"/>
      <c r="DB2343" s="48"/>
      <c r="DC2343" s="48"/>
      <c r="DD2343" s="48"/>
      <c r="DE2343" s="48"/>
      <c r="DF2343" s="48"/>
      <c r="DG2343" s="48"/>
      <c r="DH2343" s="48"/>
      <c r="DI2343" s="48"/>
      <c r="DJ2343" s="48"/>
      <c r="DK2343" s="48"/>
      <c r="DL2343" s="48"/>
      <c r="DM2343" s="48"/>
      <c r="DN2343" s="48"/>
      <c r="DO2343" s="48"/>
      <c r="DP2343" s="48"/>
      <c r="DQ2343" s="48"/>
      <c r="DR2343" s="48"/>
      <c r="DS2343" s="48"/>
      <c r="DT2343" s="48"/>
      <c r="DU2343" s="48"/>
      <c r="DV2343" s="48"/>
      <c r="DW2343" s="48"/>
      <c r="DX2343" s="48"/>
      <c r="DY2343" s="48"/>
      <c r="DZ2343" s="48"/>
      <c r="EA2343" s="48"/>
      <c r="EB2343" s="48"/>
      <c r="EC2343" s="48"/>
      <c r="ED2343" s="48"/>
      <c r="EE2343" s="48"/>
      <c r="EF2343" s="48"/>
      <c r="EG2343" s="48"/>
      <c r="EH2343" s="48"/>
      <c r="EI2343" s="48"/>
      <c r="EJ2343" s="48"/>
      <c r="EK2343" s="48"/>
      <c r="EL2343" s="48"/>
      <c r="EM2343" s="48"/>
      <c r="EN2343" s="48"/>
      <c r="EO2343" s="48"/>
      <c r="EP2343" s="48"/>
      <c r="EQ2343" s="48"/>
      <c r="ER2343" s="48"/>
      <c r="ES2343" s="48"/>
      <c r="ET2343" s="48"/>
      <c r="EU2343" s="48"/>
      <c r="EV2343" s="48"/>
      <c r="EW2343" s="48"/>
      <c r="EX2343" s="48"/>
      <c r="EY2343" s="48"/>
      <c r="EZ2343" s="48"/>
      <c r="FA2343" s="48"/>
      <c r="FB2343" s="48"/>
      <c r="FC2343" s="48"/>
      <c r="FD2343" s="48"/>
      <c r="FE2343" s="48"/>
      <c r="FF2343" s="48"/>
      <c r="FG2343" s="48"/>
      <c r="FH2343" s="48"/>
      <c r="FI2343" s="48"/>
      <c r="FJ2343" s="48"/>
      <c r="FK2343" s="48"/>
      <c r="FL2343" s="48"/>
      <c r="FM2343" s="48"/>
      <c r="FN2343" s="48"/>
      <c r="FO2343" s="48"/>
      <c r="FP2343" s="48"/>
      <c r="FQ2343" s="48"/>
      <c r="FR2343" s="48"/>
      <c r="FS2343" s="48"/>
      <c r="FT2343" s="48"/>
      <c r="FU2343" s="48"/>
      <c r="FV2343" s="48"/>
      <c r="FW2343" s="48"/>
      <c r="FX2343" s="48"/>
      <c r="FY2343" s="48"/>
      <c r="FZ2343" s="48"/>
      <c r="GA2343" s="48"/>
      <c r="GB2343" s="48"/>
      <c r="GC2343" s="48"/>
      <c r="GD2343" s="48"/>
      <c r="GE2343" s="48"/>
      <c r="GF2343" s="48"/>
      <c r="GG2343" s="48"/>
      <c r="GH2343" s="48"/>
      <c r="GI2343" s="48"/>
      <c r="GJ2343" s="48"/>
      <c r="GK2343" s="48"/>
      <c r="GL2343" s="48"/>
      <c r="GM2343" s="48"/>
      <c r="GN2343" s="48"/>
      <c r="GO2343" s="48"/>
      <c r="GP2343" s="48"/>
      <c r="GQ2343" s="48"/>
      <c r="GR2343" s="48"/>
      <c r="GS2343" s="48"/>
      <c r="GT2343" s="48"/>
      <c r="GU2343" s="48"/>
      <c r="GV2343" s="48"/>
      <c r="GW2343" s="48"/>
      <c r="GX2343" s="48"/>
      <c r="GY2343" s="48"/>
      <c r="GZ2343" s="48"/>
      <c r="HA2343" s="48"/>
      <c r="HB2343" s="48"/>
      <c r="HC2343" s="48"/>
      <c r="HD2343" s="48"/>
      <c r="HE2343" s="48"/>
      <c r="HF2343" s="48"/>
      <c r="HG2343" s="48"/>
      <c r="HH2343" s="48"/>
      <c r="HI2343" s="48"/>
    </row>
    <row r="2344" spans="1:217" s="49" customFormat="1">
      <c r="A2344" s="54" t="s">
        <v>2577</v>
      </c>
      <c r="B2344" s="54" t="s">
        <v>2579</v>
      </c>
      <c r="C2344" s="35" t="s">
        <v>2437</v>
      </c>
      <c r="D2344" s="55">
        <v>25</v>
      </c>
      <c r="E2344" s="56" t="s">
        <v>932</v>
      </c>
      <c r="F2344" s="47"/>
      <c r="G2344" s="22">
        <f t="shared" si="44"/>
        <v>0</v>
      </c>
      <c r="H2344" s="48"/>
      <c r="I2344" s="48"/>
      <c r="J2344" s="48"/>
      <c r="K2344" s="48"/>
      <c r="L2344" s="48"/>
      <c r="M2344" s="48"/>
      <c r="N2344" s="48"/>
      <c r="O2344" s="48"/>
      <c r="P2344" s="48"/>
      <c r="Q2344" s="48"/>
      <c r="R2344" s="48"/>
      <c r="S2344" s="48"/>
      <c r="T2344" s="48"/>
      <c r="U2344" s="48"/>
      <c r="V2344" s="48"/>
      <c r="W2344" s="48"/>
      <c r="X2344" s="48"/>
      <c r="Y2344" s="48"/>
      <c r="Z2344" s="48"/>
      <c r="AA2344" s="48"/>
      <c r="AB2344" s="48"/>
      <c r="AC2344" s="48"/>
      <c r="AD2344" s="48"/>
      <c r="AE2344" s="48"/>
      <c r="AF2344" s="48"/>
      <c r="AG2344" s="48"/>
      <c r="AH2344" s="48"/>
      <c r="AI2344" s="48"/>
      <c r="AJ2344" s="48"/>
      <c r="AK2344" s="48"/>
      <c r="AL2344" s="48"/>
      <c r="AM2344" s="48"/>
      <c r="AN2344" s="48"/>
      <c r="AO2344" s="48"/>
      <c r="AP2344" s="48"/>
      <c r="AQ2344" s="48"/>
      <c r="AR2344" s="48"/>
      <c r="AS2344" s="48"/>
      <c r="AT2344" s="48"/>
      <c r="AU2344" s="48"/>
      <c r="AV2344" s="48"/>
      <c r="AW2344" s="48"/>
      <c r="AX2344" s="48"/>
      <c r="AY2344" s="48"/>
      <c r="AZ2344" s="48"/>
      <c r="BA2344" s="48"/>
      <c r="BB2344" s="48"/>
      <c r="BC2344" s="48"/>
      <c r="BD2344" s="48"/>
      <c r="BE2344" s="48"/>
      <c r="BF2344" s="48"/>
      <c r="BG2344" s="48"/>
      <c r="BH2344" s="48"/>
      <c r="BI2344" s="48"/>
      <c r="BJ2344" s="48"/>
      <c r="BK2344" s="48"/>
      <c r="BL2344" s="48"/>
      <c r="BM2344" s="48"/>
      <c r="BN2344" s="48"/>
      <c r="BO2344" s="48"/>
      <c r="BP2344" s="48"/>
      <c r="BQ2344" s="48"/>
      <c r="BR2344" s="48"/>
      <c r="BS2344" s="48"/>
      <c r="BT2344" s="48"/>
      <c r="BU2344" s="48"/>
      <c r="BV2344" s="48"/>
      <c r="BW2344" s="48"/>
      <c r="BX2344" s="48"/>
      <c r="BY2344" s="48"/>
      <c r="BZ2344" s="48"/>
      <c r="CA2344" s="48"/>
      <c r="CB2344" s="48"/>
      <c r="CC2344" s="48"/>
      <c r="CD2344" s="48"/>
      <c r="CE2344" s="48"/>
      <c r="CF2344" s="48"/>
      <c r="CG2344" s="48"/>
      <c r="CH2344" s="48"/>
      <c r="CI2344" s="48"/>
      <c r="CJ2344" s="48"/>
      <c r="CK2344" s="48"/>
      <c r="CL2344" s="48"/>
      <c r="CM2344" s="48"/>
      <c r="CN2344" s="48"/>
      <c r="CO2344" s="48"/>
      <c r="CP2344" s="48"/>
      <c r="CQ2344" s="48"/>
      <c r="CR2344" s="48"/>
      <c r="CS2344" s="48"/>
      <c r="CT2344" s="48"/>
      <c r="CU2344" s="48"/>
      <c r="CV2344" s="48"/>
      <c r="CW2344" s="48"/>
      <c r="CX2344" s="48"/>
      <c r="CY2344" s="48"/>
      <c r="CZ2344" s="48"/>
      <c r="DA2344" s="48"/>
      <c r="DB2344" s="48"/>
      <c r="DC2344" s="48"/>
      <c r="DD2344" s="48"/>
      <c r="DE2344" s="48"/>
      <c r="DF2344" s="48"/>
      <c r="DG2344" s="48"/>
      <c r="DH2344" s="48"/>
      <c r="DI2344" s="48"/>
      <c r="DJ2344" s="48"/>
      <c r="DK2344" s="48"/>
      <c r="DL2344" s="48"/>
      <c r="DM2344" s="48"/>
      <c r="DN2344" s="48"/>
      <c r="DO2344" s="48"/>
      <c r="DP2344" s="48"/>
      <c r="DQ2344" s="48"/>
      <c r="DR2344" s="48"/>
      <c r="DS2344" s="48"/>
      <c r="DT2344" s="48"/>
      <c r="DU2344" s="48"/>
      <c r="DV2344" s="48"/>
      <c r="DW2344" s="48"/>
      <c r="DX2344" s="48"/>
      <c r="DY2344" s="48"/>
      <c r="DZ2344" s="48"/>
      <c r="EA2344" s="48"/>
      <c r="EB2344" s="48"/>
      <c r="EC2344" s="48"/>
      <c r="ED2344" s="48"/>
      <c r="EE2344" s="48"/>
      <c r="EF2344" s="48"/>
      <c r="EG2344" s="48"/>
      <c r="EH2344" s="48"/>
      <c r="EI2344" s="48"/>
      <c r="EJ2344" s="48"/>
      <c r="EK2344" s="48"/>
      <c r="EL2344" s="48"/>
      <c r="EM2344" s="48"/>
      <c r="EN2344" s="48"/>
      <c r="EO2344" s="48"/>
      <c r="EP2344" s="48"/>
      <c r="EQ2344" s="48"/>
      <c r="ER2344" s="48"/>
      <c r="ES2344" s="48"/>
      <c r="ET2344" s="48"/>
      <c r="EU2344" s="48"/>
      <c r="EV2344" s="48"/>
      <c r="EW2344" s="48"/>
      <c r="EX2344" s="48"/>
      <c r="EY2344" s="48"/>
      <c r="EZ2344" s="48"/>
      <c r="FA2344" s="48"/>
      <c r="FB2344" s="48"/>
      <c r="FC2344" s="48"/>
      <c r="FD2344" s="48"/>
      <c r="FE2344" s="48"/>
      <c r="FF2344" s="48"/>
      <c r="FG2344" s="48"/>
      <c r="FH2344" s="48"/>
      <c r="FI2344" s="48"/>
      <c r="FJ2344" s="48"/>
      <c r="FK2344" s="48"/>
      <c r="FL2344" s="48"/>
      <c r="FM2344" s="48"/>
      <c r="FN2344" s="48"/>
      <c r="FO2344" s="48"/>
      <c r="FP2344" s="48"/>
      <c r="FQ2344" s="48"/>
      <c r="FR2344" s="48"/>
      <c r="FS2344" s="48"/>
      <c r="FT2344" s="48"/>
      <c r="FU2344" s="48"/>
      <c r="FV2344" s="48"/>
      <c r="FW2344" s="48"/>
      <c r="FX2344" s="48"/>
      <c r="FY2344" s="48"/>
      <c r="FZ2344" s="48"/>
      <c r="GA2344" s="48"/>
      <c r="GB2344" s="48"/>
      <c r="GC2344" s="48"/>
      <c r="GD2344" s="48"/>
      <c r="GE2344" s="48"/>
      <c r="GF2344" s="48"/>
      <c r="GG2344" s="48"/>
      <c r="GH2344" s="48"/>
      <c r="GI2344" s="48"/>
      <c r="GJ2344" s="48"/>
      <c r="GK2344" s="48"/>
      <c r="GL2344" s="48"/>
      <c r="GM2344" s="48"/>
      <c r="GN2344" s="48"/>
      <c r="GO2344" s="48"/>
      <c r="GP2344" s="48"/>
      <c r="GQ2344" s="48"/>
      <c r="GR2344" s="48"/>
      <c r="GS2344" s="48"/>
      <c r="GT2344" s="48"/>
      <c r="GU2344" s="48"/>
      <c r="GV2344" s="48"/>
      <c r="GW2344" s="48"/>
      <c r="GX2344" s="48"/>
      <c r="GY2344" s="48"/>
      <c r="GZ2344" s="48"/>
      <c r="HA2344" s="48"/>
      <c r="HB2344" s="48"/>
      <c r="HC2344" s="48"/>
      <c r="HD2344" s="48"/>
      <c r="HE2344" s="48"/>
      <c r="HF2344" s="48"/>
      <c r="HG2344" s="48"/>
      <c r="HH2344" s="48"/>
      <c r="HI2344" s="48"/>
    </row>
    <row r="2345" spans="1:217" s="49" customFormat="1">
      <c r="A2345" s="51" t="s">
        <v>1929</v>
      </c>
      <c r="B2345" s="51" t="s">
        <v>78</v>
      </c>
      <c r="C2345" s="33"/>
      <c r="D2345" s="52">
        <v>20</v>
      </c>
      <c r="E2345" s="53" t="s">
        <v>936</v>
      </c>
      <c r="F2345" s="47"/>
      <c r="G2345" s="22">
        <f t="shared" si="44"/>
        <v>0</v>
      </c>
      <c r="H2345" s="48"/>
      <c r="I2345" s="48"/>
      <c r="J2345" s="48"/>
      <c r="K2345" s="48"/>
      <c r="L2345" s="48"/>
      <c r="M2345" s="48"/>
      <c r="N2345" s="48"/>
      <c r="O2345" s="48"/>
      <c r="P2345" s="48"/>
      <c r="Q2345" s="48"/>
      <c r="R2345" s="48"/>
      <c r="S2345" s="48"/>
      <c r="T2345" s="48"/>
      <c r="U2345" s="48"/>
      <c r="V2345" s="48"/>
      <c r="W2345" s="48"/>
      <c r="X2345" s="48"/>
      <c r="Y2345" s="48"/>
      <c r="Z2345" s="48"/>
      <c r="AA2345" s="48"/>
      <c r="AB2345" s="48"/>
      <c r="AC2345" s="48"/>
      <c r="AD2345" s="48"/>
      <c r="AE2345" s="48"/>
      <c r="AF2345" s="48"/>
      <c r="AG2345" s="48"/>
      <c r="AH2345" s="48"/>
      <c r="AI2345" s="48"/>
      <c r="AJ2345" s="48"/>
      <c r="AK2345" s="48"/>
      <c r="AL2345" s="48"/>
      <c r="AM2345" s="48"/>
      <c r="AN2345" s="48"/>
      <c r="AO2345" s="48"/>
      <c r="AP2345" s="48"/>
      <c r="AQ2345" s="48"/>
      <c r="AR2345" s="48"/>
      <c r="AS2345" s="48"/>
      <c r="AT2345" s="48"/>
      <c r="AU2345" s="48"/>
      <c r="AV2345" s="48"/>
      <c r="AW2345" s="48"/>
      <c r="AX2345" s="48"/>
      <c r="AY2345" s="48"/>
      <c r="AZ2345" s="48"/>
      <c r="BA2345" s="48"/>
      <c r="BB2345" s="48"/>
      <c r="BC2345" s="48"/>
      <c r="BD2345" s="48"/>
      <c r="BE2345" s="48"/>
      <c r="BF2345" s="48"/>
      <c r="BG2345" s="48"/>
      <c r="BH2345" s="48"/>
      <c r="BI2345" s="48"/>
      <c r="BJ2345" s="48"/>
      <c r="BK2345" s="48"/>
      <c r="BL2345" s="48"/>
      <c r="BM2345" s="48"/>
      <c r="BN2345" s="48"/>
      <c r="BO2345" s="48"/>
      <c r="BP2345" s="48"/>
      <c r="BQ2345" s="48"/>
      <c r="BR2345" s="48"/>
      <c r="BS2345" s="48"/>
      <c r="BT2345" s="48"/>
      <c r="BU2345" s="48"/>
      <c r="BV2345" s="48"/>
      <c r="BW2345" s="48"/>
      <c r="BX2345" s="48"/>
      <c r="BY2345" s="48"/>
      <c r="BZ2345" s="48"/>
      <c r="CA2345" s="48"/>
      <c r="CB2345" s="48"/>
      <c r="CC2345" s="48"/>
      <c r="CD2345" s="48"/>
      <c r="CE2345" s="48"/>
      <c r="CF2345" s="48"/>
      <c r="CG2345" s="48"/>
      <c r="CH2345" s="48"/>
      <c r="CI2345" s="48"/>
      <c r="CJ2345" s="48"/>
      <c r="CK2345" s="48"/>
      <c r="CL2345" s="48"/>
      <c r="CM2345" s="48"/>
      <c r="CN2345" s="48"/>
      <c r="CO2345" s="48"/>
      <c r="CP2345" s="48"/>
      <c r="CQ2345" s="48"/>
      <c r="CR2345" s="48"/>
      <c r="CS2345" s="48"/>
      <c r="CT2345" s="48"/>
      <c r="CU2345" s="48"/>
      <c r="CV2345" s="48"/>
      <c r="CW2345" s="48"/>
      <c r="CX2345" s="48"/>
      <c r="CY2345" s="48"/>
      <c r="CZ2345" s="48"/>
      <c r="DA2345" s="48"/>
      <c r="DB2345" s="48"/>
      <c r="DC2345" s="48"/>
      <c r="DD2345" s="48"/>
      <c r="DE2345" s="48"/>
      <c r="DF2345" s="48"/>
      <c r="DG2345" s="48"/>
      <c r="DH2345" s="48"/>
      <c r="DI2345" s="48"/>
      <c r="DJ2345" s="48"/>
      <c r="DK2345" s="48"/>
      <c r="DL2345" s="48"/>
      <c r="DM2345" s="48"/>
      <c r="DN2345" s="48"/>
      <c r="DO2345" s="48"/>
      <c r="DP2345" s="48"/>
      <c r="DQ2345" s="48"/>
      <c r="DR2345" s="48"/>
      <c r="DS2345" s="48"/>
      <c r="DT2345" s="48"/>
      <c r="DU2345" s="48"/>
      <c r="DV2345" s="48"/>
      <c r="DW2345" s="48"/>
      <c r="DX2345" s="48"/>
      <c r="DY2345" s="48"/>
      <c r="DZ2345" s="48"/>
      <c r="EA2345" s="48"/>
      <c r="EB2345" s="48"/>
      <c r="EC2345" s="48"/>
      <c r="ED2345" s="48"/>
      <c r="EE2345" s="48"/>
      <c r="EF2345" s="48"/>
      <c r="EG2345" s="48"/>
      <c r="EH2345" s="48"/>
      <c r="EI2345" s="48"/>
      <c r="EJ2345" s="48"/>
      <c r="EK2345" s="48"/>
      <c r="EL2345" s="48"/>
      <c r="EM2345" s="48"/>
      <c r="EN2345" s="48"/>
      <c r="EO2345" s="48"/>
      <c r="EP2345" s="48"/>
      <c r="EQ2345" s="48"/>
      <c r="ER2345" s="48"/>
      <c r="ES2345" s="48"/>
      <c r="ET2345" s="48"/>
      <c r="EU2345" s="48"/>
      <c r="EV2345" s="48"/>
      <c r="EW2345" s="48"/>
      <c r="EX2345" s="48"/>
      <c r="EY2345" s="48"/>
      <c r="EZ2345" s="48"/>
      <c r="FA2345" s="48"/>
      <c r="FB2345" s="48"/>
      <c r="FC2345" s="48"/>
      <c r="FD2345" s="48"/>
      <c r="FE2345" s="48"/>
      <c r="FF2345" s="48"/>
      <c r="FG2345" s="48"/>
      <c r="FH2345" s="48"/>
      <c r="FI2345" s="48"/>
      <c r="FJ2345" s="48"/>
      <c r="FK2345" s="48"/>
      <c r="FL2345" s="48"/>
      <c r="FM2345" s="48"/>
      <c r="FN2345" s="48"/>
      <c r="FO2345" s="48"/>
      <c r="FP2345" s="48"/>
      <c r="FQ2345" s="48"/>
      <c r="FR2345" s="48"/>
      <c r="FS2345" s="48"/>
      <c r="FT2345" s="48"/>
      <c r="FU2345" s="48"/>
      <c r="FV2345" s="48"/>
      <c r="FW2345" s="48"/>
      <c r="FX2345" s="48"/>
      <c r="FY2345" s="48"/>
      <c r="FZ2345" s="48"/>
      <c r="GA2345" s="48"/>
      <c r="GB2345" s="48"/>
      <c r="GC2345" s="48"/>
      <c r="GD2345" s="48"/>
      <c r="GE2345" s="48"/>
      <c r="GF2345" s="48"/>
      <c r="GG2345" s="48"/>
      <c r="GH2345" s="48"/>
      <c r="GI2345" s="48"/>
      <c r="GJ2345" s="48"/>
      <c r="GK2345" s="48"/>
      <c r="GL2345" s="48"/>
      <c r="GM2345" s="48"/>
      <c r="GN2345" s="48"/>
      <c r="GO2345" s="48"/>
      <c r="GP2345" s="48"/>
      <c r="GQ2345" s="48"/>
      <c r="GR2345" s="48"/>
      <c r="GS2345" s="48"/>
      <c r="GT2345" s="48"/>
      <c r="GU2345" s="48"/>
      <c r="GV2345" s="48"/>
      <c r="GW2345" s="48"/>
      <c r="GX2345" s="48"/>
      <c r="GY2345" s="48"/>
      <c r="GZ2345" s="48"/>
      <c r="HA2345" s="48"/>
      <c r="HB2345" s="48"/>
      <c r="HC2345" s="48"/>
      <c r="HD2345" s="48"/>
      <c r="HE2345" s="48"/>
      <c r="HF2345" s="48"/>
      <c r="HG2345" s="48"/>
      <c r="HH2345" s="48"/>
      <c r="HI2345" s="48"/>
    </row>
    <row r="2346" spans="1:217" s="49" customFormat="1">
      <c r="A2346" s="54" t="s">
        <v>2580</v>
      </c>
      <c r="B2346" s="54" t="s">
        <v>1516</v>
      </c>
      <c r="C2346" s="35" t="s">
        <v>2437</v>
      </c>
      <c r="D2346" s="55">
        <v>28</v>
      </c>
      <c r="E2346" s="56" t="s">
        <v>936</v>
      </c>
      <c r="F2346" s="47"/>
      <c r="G2346" s="22">
        <f t="shared" si="44"/>
        <v>0</v>
      </c>
      <c r="H2346" s="48"/>
      <c r="I2346" s="48"/>
      <c r="J2346" s="48"/>
      <c r="K2346" s="48"/>
      <c r="L2346" s="48"/>
      <c r="M2346" s="48"/>
      <c r="N2346" s="48"/>
      <c r="O2346" s="48"/>
      <c r="P2346" s="48"/>
      <c r="Q2346" s="48"/>
      <c r="R2346" s="48"/>
      <c r="S2346" s="48"/>
      <c r="T2346" s="48"/>
      <c r="U2346" s="48"/>
      <c r="V2346" s="48"/>
      <c r="W2346" s="48"/>
      <c r="X2346" s="48"/>
      <c r="Y2346" s="48"/>
      <c r="Z2346" s="48"/>
      <c r="AA2346" s="48"/>
      <c r="AB2346" s="48"/>
      <c r="AC2346" s="48"/>
      <c r="AD2346" s="48"/>
      <c r="AE2346" s="48"/>
      <c r="AF2346" s="48"/>
      <c r="AG2346" s="48"/>
      <c r="AH2346" s="48"/>
      <c r="AI2346" s="48"/>
      <c r="AJ2346" s="48"/>
      <c r="AK2346" s="48"/>
      <c r="AL2346" s="48"/>
      <c r="AM2346" s="48"/>
      <c r="AN2346" s="48"/>
      <c r="AO2346" s="48"/>
      <c r="AP2346" s="48"/>
      <c r="AQ2346" s="48"/>
      <c r="AR2346" s="48"/>
      <c r="AS2346" s="48"/>
      <c r="AT2346" s="48"/>
      <c r="AU2346" s="48"/>
      <c r="AV2346" s="48"/>
      <c r="AW2346" s="48"/>
      <c r="AX2346" s="48"/>
      <c r="AY2346" s="48"/>
      <c r="AZ2346" s="48"/>
      <c r="BA2346" s="48"/>
      <c r="BB2346" s="48"/>
      <c r="BC2346" s="48"/>
      <c r="BD2346" s="48"/>
      <c r="BE2346" s="48"/>
      <c r="BF2346" s="48"/>
      <c r="BG2346" s="48"/>
      <c r="BH2346" s="48"/>
      <c r="BI2346" s="48"/>
      <c r="BJ2346" s="48"/>
      <c r="BK2346" s="48"/>
      <c r="BL2346" s="48"/>
      <c r="BM2346" s="48"/>
      <c r="BN2346" s="48"/>
      <c r="BO2346" s="48"/>
      <c r="BP2346" s="48"/>
      <c r="BQ2346" s="48"/>
      <c r="BR2346" s="48"/>
      <c r="BS2346" s="48"/>
      <c r="BT2346" s="48"/>
      <c r="BU2346" s="48"/>
      <c r="BV2346" s="48"/>
      <c r="BW2346" s="48"/>
      <c r="BX2346" s="48"/>
      <c r="BY2346" s="48"/>
      <c r="BZ2346" s="48"/>
      <c r="CA2346" s="48"/>
      <c r="CB2346" s="48"/>
      <c r="CC2346" s="48"/>
      <c r="CD2346" s="48"/>
      <c r="CE2346" s="48"/>
      <c r="CF2346" s="48"/>
      <c r="CG2346" s="48"/>
      <c r="CH2346" s="48"/>
      <c r="CI2346" s="48"/>
      <c r="CJ2346" s="48"/>
      <c r="CK2346" s="48"/>
      <c r="CL2346" s="48"/>
      <c r="CM2346" s="48"/>
      <c r="CN2346" s="48"/>
      <c r="CO2346" s="48"/>
      <c r="CP2346" s="48"/>
      <c r="CQ2346" s="48"/>
      <c r="CR2346" s="48"/>
      <c r="CS2346" s="48"/>
      <c r="CT2346" s="48"/>
      <c r="CU2346" s="48"/>
      <c r="CV2346" s="48"/>
      <c r="CW2346" s="48"/>
      <c r="CX2346" s="48"/>
      <c r="CY2346" s="48"/>
      <c r="CZ2346" s="48"/>
      <c r="DA2346" s="48"/>
      <c r="DB2346" s="48"/>
      <c r="DC2346" s="48"/>
      <c r="DD2346" s="48"/>
      <c r="DE2346" s="48"/>
      <c r="DF2346" s="48"/>
      <c r="DG2346" s="48"/>
      <c r="DH2346" s="48"/>
      <c r="DI2346" s="48"/>
      <c r="DJ2346" s="48"/>
      <c r="DK2346" s="48"/>
      <c r="DL2346" s="48"/>
      <c r="DM2346" s="48"/>
      <c r="DN2346" s="48"/>
      <c r="DO2346" s="48"/>
      <c r="DP2346" s="48"/>
      <c r="DQ2346" s="48"/>
      <c r="DR2346" s="48"/>
      <c r="DS2346" s="48"/>
      <c r="DT2346" s="48"/>
      <c r="DU2346" s="48"/>
      <c r="DV2346" s="48"/>
      <c r="DW2346" s="48"/>
      <c r="DX2346" s="48"/>
      <c r="DY2346" s="48"/>
      <c r="DZ2346" s="48"/>
      <c r="EA2346" s="48"/>
      <c r="EB2346" s="48"/>
      <c r="EC2346" s="48"/>
      <c r="ED2346" s="48"/>
      <c r="EE2346" s="48"/>
      <c r="EF2346" s="48"/>
      <c r="EG2346" s="48"/>
      <c r="EH2346" s="48"/>
      <c r="EI2346" s="48"/>
      <c r="EJ2346" s="48"/>
      <c r="EK2346" s="48"/>
      <c r="EL2346" s="48"/>
      <c r="EM2346" s="48"/>
      <c r="EN2346" s="48"/>
      <c r="EO2346" s="48"/>
      <c r="EP2346" s="48"/>
      <c r="EQ2346" s="48"/>
      <c r="ER2346" s="48"/>
      <c r="ES2346" s="48"/>
      <c r="ET2346" s="48"/>
      <c r="EU2346" s="48"/>
      <c r="EV2346" s="48"/>
      <c r="EW2346" s="48"/>
      <c r="EX2346" s="48"/>
      <c r="EY2346" s="48"/>
      <c r="EZ2346" s="48"/>
      <c r="FA2346" s="48"/>
      <c r="FB2346" s="48"/>
      <c r="FC2346" s="48"/>
      <c r="FD2346" s="48"/>
      <c r="FE2346" s="48"/>
      <c r="FF2346" s="48"/>
      <c r="FG2346" s="48"/>
      <c r="FH2346" s="48"/>
      <c r="FI2346" s="48"/>
      <c r="FJ2346" s="48"/>
      <c r="FK2346" s="48"/>
      <c r="FL2346" s="48"/>
      <c r="FM2346" s="48"/>
      <c r="FN2346" s="48"/>
      <c r="FO2346" s="48"/>
      <c r="FP2346" s="48"/>
      <c r="FQ2346" s="48"/>
      <c r="FR2346" s="48"/>
      <c r="FS2346" s="48"/>
      <c r="FT2346" s="48"/>
      <c r="FU2346" s="48"/>
      <c r="FV2346" s="48"/>
      <c r="FW2346" s="48"/>
      <c r="FX2346" s="48"/>
      <c r="FY2346" s="48"/>
      <c r="FZ2346" s="48"/>
      <c r="GA2346" s="48"/>
      <c r="GB2346" s="48"/>
      <c r="GC2346" s="48"/>
      <c r="GD2346" s="48"/>
      <c r="GE2346" s="48"/>
      <c r="GF2346" s="48"/>
      <c r="GG2346" s="48"/>
      <c r="GH2346" s="48"/>
      <c r="GI2346" s="48"/>
      <c r="GJ2346" s="48"/>
      <c r="GK2346" s="48"/>
      <c r="GL2346" s="48"/>
      <c r="GM2346" s="48"/>
      <c r="GN2346" s="48"/>
      <c r="GO2346" s="48"/>
      <c r="GP2346" s="48"/>
      <c r="GQ2346" s="48"/>
      <c r="GR2346" s="48"/>
      <c r="GS2346" s="48"/>
      <c r="GT2346" s="48"/>
      <c r="GU2346" s="48"/>
      <c r="GV2346" s="48"/>
      <c r="GW2346" s="48"/>
      <c r="GX2346" s="48"/>
      <c r="GY2346" s="48"/>
      <c r="GZ2346" s="48"/>
      <c r="HA2346" s="48"/>
      <c r="HB2346" s="48"/>
      <c r="HC2346" s="48"/>
      <c r="HD2346" s="48"/>
      <c r="HE2346" s="48"/>
      <c r="HF2346" s="48"/>
      <c r="HG2346" s="48"/>
      <c r="HH2346" s="48"/>
      <c r="HI2346" s="48"/>
    </row>
    <row r="2347" spans="1:217" s="49" customFormat="1">
      <c r="A2347" s="51" t="s">
        <v>640</v>
      </c>
      <c r="B2347" s="51" t="s">
        <v>376</v>
      </c>
      <c r="C2347" s="33"/>
      <c r="D2347" s="52">
        <v>15</v>
      </c>
      <c r="E2347" s="53" t="s">
        <v>936</v>
      </c>
      <c r="F2347" s="47"/>
      <c r="G2347" s="22">
        <f t="shared" si="44"/>
        <v>0</v>
      </c>
      <c r="H2347" s="48"/>
      <c r="I2347" s="48"/>
      <c r="J2347" s="48"/>
      <c r="K2347" s="48"/>
      <c r="L2347" s="48"/>
      <c r="M2347" s="48"/>
      <c r="N2347" s="48"/>
      <c r="O2347" s="48"/>
      <c r="P2347" s="48"/>
      <c r="Q2347" s="48"/>
      <c r="R2347" s="48"/>
      <c r="S2347" s="48"/>
      <c r="T2347" s="48"/>
      <c r="U2347" s="48"/>
      <c r="V2347" s="48"/>
      <c r="W2347" s="48"/>
      <c r="X2347" s="48"/>
      <c r="Y2347" s="48"/>
      <c r="Z2347" s="48"/>
      <c r="AA2347" s="48"/>
      <c r="AB2347" s="48"/>
      <c r="AC2347" s="48"/>
      <c r="AD2347" s="48"/>
      <c r="AE2347" s="48"/>
      <c r="AF2347" s="48"/>
      <c r="AG2347" s="48"/>
      <c r="AH2347" s="48"/>
      <c r="AI2347" s="48"/>
      <c r="AJ2347" s="48"/>
      <c r="AK2347" s="48"/>
      <c r="AL2347" s="48"/>
      <c r="AM2347" s="48"/>
      <c r="AN2347" s="48"/>
      <c r="AO2347" s="48"/>
      <c r="AP2347" s="48"/>
      <c r="AQ2347" s="48"/>
      <c r="AR2347" s="48"/>
      <c r="AS2347" s="48"/>
      <c r="AT2347" s="48"/>
      <c r="AU2347" s="48"/>
      <c r="AV2347" s="48"/>
      <c r="AW2347" s="48"/>
      <c r="AX2347" s="48"/>
      <c r="AY2347" s="48"/>
      <c r="AZ2347" s="48"/>
      <c r="BA2347" s="48"/>
      <c r="BB2347" s="48"/>
      <c r="BC2347" s="48"/>
      <c r="BD2347" s="48"/>
      <c r="BE2347" s="48"/>
      <c r="BF2347" s="48"/>
      <c r="BG2347" s="48"/>
      <c r="BH2347" s="48"/>
      <c r="BI2347" s="48"/>
      <c r="BJ2347" s="48"/>
      <c r="BK2347" s="48"/>
      <c r="BL2347" s="48"/>
      <c r="BM2347" s="48"/>
      <c r="BN2347" s="48"/>
      <c r="BO2347" s="48"/>
      <c r="BP2347" s="48"/>
      <c r="BQ2347" s="48"/>
      <c r="BR2347" s="48"/>
      <c r="BS2347" s="48"/>
      <c r="BT2347" s="48"/>
      <c r="BU2347" s="48"/>
      <c r="BV2347" s="48"/>
      <c r="BW2347" s="48"/>
      <c r="BX2347" s="48"/>
      <c r="BY2347" s="48"/>
      <c r="BZ2347" s="48"/>
      <c r="CA2347" s="48"/>
      <c r="CB2347" s="48"/>
      <c r="CC2347" s="48"/>
      <c r="CD2347" s="48"/>
      <c r="CE2347" s="48"/>
      <c r="CF2347" s="48"/>
      <c r="CG2347" s="48"/>
      <c r="CH2347" s="48"/>
      <c r="CI2347" s="48"/>
      <c r="CJ2347" s="48"/>
      <c r="CK2347" s="48"/>
      <c r="CL2347" s="48"/>
      <c r="CM2347" s="48"/>
      <c r="CN2347" s="48"/>
      <c r="CO2347" s="48"/>
      <c r="CP2347" s="48"/>
      <c r="CQ2347" s="48"/>
      <c r="CR2347" s="48"/>
      <c r="CS2347" s="48"/>
      <c r="CT2347" s="48"/>
      <c r="CU2347" s="48"/>
      <c r="CV2347" s="48"/>
      <c r="CW2347" s="48"/>
      <c r="CX2347" s="48"/>
      <c r="CY2347" s="48"/>
      <c r="CZ2347" s="48"/>
      <c r="DA2347" s="48"/>
      <c r="DB2347" s="48"/>
      <c r="DC2347" s="48"/>
      <c r="DD2347" s="48"/>
      <c r="DE2347" s="48"/>
      <c r="DF2347" s="48"/>
      <c r="DG2347" s="48"/>
      <c r="DH2347" s="48"/>
      <c r="DI2347" s="48"/>
      <c r="DJ2347" s="48"/>
      <c r="DK2347" s="48"/>
      <c r="DL2347" s="48"/>
      <c r="DM2347" s="48"/>
      <c r="DN2347" s="48"/>
      <c r="DO2347" s="48"/>
      <c r="DP2347" s="48"/>
      <c r="DQ2347" s="48"/>
      <c r="DR2347" s="48"/>
      <c r="DS2347" s="48"/>
      <c r="DT2347" s="48"/>
      <c r="DU2347" s="48"/>
      <c r="DV2347" s="48"/>
      <c r="DW2347" s="48"/>
      <c r="DX2347" s="48"/>
      <c r="DY2347" s="48"/>
      <c r="DZ2347" s="48"/>
      <c r="EA2347" s="48"/>
      <c r="EB2347" s="48"/>
      <c r="EC2347" s="48"/>
      <c r="ED2347" s="48"/>
      <c r="EE2347" s="48"/>
      <c r="EF2347" s="48"/>
      <c r="EG2347" s="48"/>
      <c r="EH2347" s="48"/>
      <c r="EI2347" s="48"/>
      <c r="EJ2347" s="48"/>
      <c r="EK2347" s="48"/>
      <c r="EL2347" s="48"/>
      <c r="EM2347" s="48"/>
      <c r="EN2347" s="48"/>
      <c r="EO2347" s="48"/>
      <c r="EP2347" s="48"/>
      <c r="EQ2347" s="48"/>
      <c r="ER2347" s="48"/>
      <c r="ES2347" s="48"/>
      <c r="ET2347" s="48"/>
      <c r="EU2347" s="48"/>
      <c r="EV2347" s="48"/>
      <c r="EW2347" s="48"/>
      <c r="EX2347" s="48"/>
      <c r="EY2347" s="48"/>
      <c r="EZ2347" s="48"/>
      <c r="FA2347" s="48"/>
      <c r="FB2347" s="48"/>
      <c r="FC2347" s="48"/>
      <c r="FD2347" s="48"/>
      <c r="FE2347" s="48"/>
      <c r="FF2347" s="48"/>
      <c r="FG2347" s="48"/>
      <c r="FH2347" s="48"/>
      <c r="FI2347" s="48"/>
      <c r="FJ2347" s="48"/>
      <c r="FK2347" s="48"/>
      <c r="FL2347" s="48"/>
      <c r="FM2347" s="48"/>
      <c r="FN2347" s="48"/>
      <c r="FO2347" s="48"/>
      <c r="FP2347" s="48"/>
      <c r="FQ2347" s="48"/>
      <c r="FR2347" s="48"/>
      <c r="FS2347" s="48"/>
      <c r="FT2347" s="48"/>
      <c r="FU2347" s="48"/>
      <c r="FV2347" s="48"/>
      <c r="FW2347" s="48"/>
      <c r="FX2347" s="48"/>
      <c r="FY2347" s="48"/>
      <c r="FZ2347" s="48"/>
      <c r="GA2347" s="48"/>
      <c r="GB2347" s="48"/>
      <c r="GC2347" s="48"/>
      <c r="GD2347" s="48"/>
      <c r="GE2347" s="48"/>
      <c r="GF2347" s="48"/>
      <c r="GG2347" s="48"/>
      <c r="GH2347" s="48"/>
      <c r="GI2347" s="48"/>
      <c r="GJ2347" s="48"/>
      <c r="GK2347" s="48"/>
      <c r="GL2347" s="48"/>
      <c r="GM2347" s="48"/>
      <c r="GN2347" s="48"/>
      <c r="GO2347" s="48"/>
      <c r="GP2347" s="48"/>
      <c r="GQ2347" s="48"/>
      <c r="GR2347" s="48"/>
      <c r="GS2347" s="48"/>
      <c r="GT2347" s="48"/>
      <c r="GU2347" s="48"/>
      <c r="GV2347" s="48"/>
      <c r="GW2347" s="48"/>
      <c r="GX2347" s="48"/>
      <c r="GY2347" s="48"/>
      <c r="GZ2347" s="48"/>
      <c r="HA2347" s="48"/>
      <c r="HB2347" s="48"/>
      <c r="HC2347" s="48"/>
      <c r="HD2347" s="48"/>
      <c r="HE2347" s="48"/>
      <c r="HF2347" s="48"/>
      <c r="HG2347" s="48"/>
      <c r="HH2347" s="48"/>
      <c r="HI2347" s="48"/>
    </row>
    <row r="2348" spans="1:217" s="49" customFormat="1">
      <c r="A2348" s="54" t="s">
        <v>640</v>
      </c>
      <c r="B2348" s="54" t="s">
        <v>1968</v>
      </c>
      <c r="C2348" s="35" t="s">
        <v>2437</v>
      </c>
      <c r="D2348" s="55">
        <v>18</v>
      </c>
      <c r="E2348" s="56" t="s">
        <v>933</v>
      </c>
      <c r="F2348" s="47"/>
      <c r="G2348" s="22">
        <f t="shared" si="44"/>
        <v>0</v>
      </c>
      <c r="H2348" s="48"/>
      <c r="I2348" s="48"/>
      <c r="J2348" s="48"/>
      <c r="K2348" s="48"/>
      <c r="L2348" s="48"/>
      <c r="M2348" s="48"/>
      <c r="N2348" s="48"/>
      <c r="O2348" s="48"/>
      <c r="P2348" s="48"/>
      <c r="Q2348" s="48"/>
      <c r="R2348" s="48"/>
      <c r="S2348" s="48"/>
      <c r="T2348" s="48"/>
      <c r="U2348" s="48"/>
      <c r="V2348" s="48"/>
      <c r="W2348" s="48"/>
      <c r="X2348" s="48"/>
      <c r="Y2348" s="48"/>
      <c r="Z2348" s="48"/>
      <c r="AA2348" s="48"/>
      <c r="AB2348" s="48"/>
      <c r="AC2348" s="48"/>
      <c r="AD2348" s="48"/>
      <c r="AE2348" s="48"/>
      <c r="AF2348" s="48"/>
      <c r="AG2348" s="48"/>
      <c r="AH2348" s="48"/>
      <c r="AI2348" s="48"/>
      <c r="AJ2348" s="48"/>
      <c r="AK2348" s="48"/>
      <c r="AL2348" s="48"/>
      <c r="AM2348" s="48"/>
      <c r="AN2348" s="48"/>
      <c r="AO2348" s="48"/>
      <c r="AP2348" s="48"/>
      <c r="AQ2348" s="48"/>
      <c r="AR2348" s="48"/>
      <c r="AS2348" s="48"/>
      <c r="AT2348" s="48"/>
      <c r="AU2348" s="48"/>
      <c r="AV2348" s="48"/>
      <c r="AW2348" s="48"/>
      <c r="AX2348" s="48"/>
      <c r="AY2348" s="48"/>
      <c r="AZ2348" s="48"/>
      <c r="BA2348" s="48"/>
      <c r="BB2348" s="48"/>
      <c r="BC2348" s="48"/>
      <c r="BD2348" s="48"/>
      <c r="BE2348" s="48"/>
      <c r="BF2348" s="48"/>
      <c r="BG2348" s="48"/>
      <c r="BH2348" s="48"/>
      <c r="BI2348" s="48"/>
      <c r="BJ2348" s="48"/>
      <c r="BK2348" s="48"/>
      <c r="BL2348" s="48"/>
      <c r="BM2348" s="48"/>
      <c r="BN2348" s="48"/>
      <c r="BO2348" s="48"/>
      <c r="BP2348" s="48"/>
      <c r="BQ2348" s="48"/>
      <c r="BR2348" s="48"/>
      <c r="BS2348" s="48"/>
      <c r="BT2348" s="48"/>
      <c r="BU2348" s="48"/>
      <c r="BV2348" s="48"/>
      <c r="BW2348" s="48"/>
      <c r="BX2348" s="48"/>
      <c r="BY2348" s="48"/>
      <c r="BZ2348" s="48"/>
      <c r="CA2348" s="48"/>
      <c r="CB2348" s="48"/>
      <c r="CC2348" s="48"/>
      <c r="CD2348" s="48"/>
      <c r="CE2348" s="48"/>
      <c r="CF2348" s="48"/>
      <c r="CG2348" s="48"/>
      <c r="CH2348" s="48"/>
      <c r="CI2348" s="48"/>
      <c r="CJ2348" s="48"/>
      <c r="CK2348" s="48"/>
      <c r="CL2348" s="48"/>
      <c r="CM2348" s="48"/>
      <c r="CN2348" s="48"/>
      <c r="CO2348" s="48"/>
      <c r="CP2348" s="48"/>
      <c r="CQ2348" s="48"/>
      <c r="CR2348" s="48"/>
      <c r="CS2348" s="48"/>
      <c r="CT2348" s="48"/>
      <c r="CU2348" s="48"/>
      <c r="CV2348" s="48"/>
      <c r="CW2348" s="48"/>
      <c r="CX2348" s="48"/>
      <c r="CY2348" s="48"/>
      <c r="CZ2348" s="48"/>
      <c r="DA2348" s="48"/>
      <c r="DB2348" s="48"/>
      <c r="DC2348" s="48"/>
      <c r="DD2348" s="48"/>
      <c r="DE2348" s="48"/>
      <c r="DF2348" s="48"/>
      <c r="DG2348" s="48"/>
      <c r="DH2348" s="48"/>
      <c r="DI2348" s="48"/>
      <c r="DJ2348" s="48"/>
      <c r="DK2348" s="48"/>
      <c r="DL2348" s="48"/>
      <c r="DM2348" s="48"/>
      <c r="DN2348" s="48"/>
      <c r="DO2348" s="48"/>
      <c r="DP2348" s="48"/>
      <c r="DQ2348" s="48"/>
      <c r="DR2348" s="48"/>
      <c r="DS2348" s="48"/>
      <c r="DT2348" s="48"/>
      <c r="DU2348" s="48"/>
      <c r="DV2348" s="48"/>
      <c r="DW2348" s="48"/>
      <c r="DX2348" s="48"/>
      <c r="DY2348" s="48"/>
      <c r="DZ2348" s="48"/>
      <c r="EA2348" s="48"/>
      <c r="EB2348" s="48"/>
      <c r="EC2348" s="48"/>
      <c r="ED2348" s="48"/>
      <c r="EE2348" s="48"/>
      <c r="EF2348" s="48"/>
      <c r="EG2348" s="48"/>
      <c r="EH2348" s="48"/>
      <c r="EI2348" s="48"/>
      <c r="EJ2348" s="48"/>
      <c r="EK2348" s="48"/>
      <c r="EL2348" s="48"/>
      <c r="EM2348" s="48"/>
      <c r="EN2348" s="48"/>
      <c r="EO2348" s="48"/>
      <c r="EP2348" s="48"/>
      <c r="EQ2348" s="48"/>
      <c r="ER2348" s="48"/>
      <c r="ES2348" s="48"/>
      <c r="ET2348" s="48"/>
      <c r="EU2348" s="48"/>
      <c r="EV2348" s="48"/>
      <c r="EW2348" s="48"/>
      <c r="EX2348" s="48"/>
      <c r="EY2348" s="48"/>
      <c r="EZ2348" s="48"/>
      <c r="FA2348" s="48"/>
      <c r="FB2348" s="48"/>
      <c r="FC2348" s="48"/>
      <c r="FD2348" s="48"/>
      <c r="FE2348" s="48"/>
      <c r="FF2348" s="48"/>
      <c r="FG2348" s="48"/>
      <c r="FH2348" s="48"/>
      <c r="FI2348" s="48"/>
      <c r="FJ2348" s="48"/>
      <c r="FK2348" s="48"/>
      <c r="FL2348" s="48"/>
      <c r="FM2348" s="48"/>
      <c r="FN2348" s="48"/>
      <c r="FO2348" s="48"/>
      <c r="FP2348" s="48"/>
      <c r="FQ2348" s="48"/>
      <c r="FR2348" s="48"/>
      <c r="FS2348" s="48"/>
      <c r="FT2348" s="48"/>
      <c r="FU2348" s="48"/>
      <c r="FV2348" s="48"/>
      <c r="FW2348" s="48"/>
      <c r="FX2348" s="48"/>
      <c r="FY2348" s="48"/>
      <c r="FZ2348" s="48"/>
      <c r="GA2348" s="48"/>
      <c r="GB2348" s="48"/>
      <c r="GC2348" s="48"/>
      <c r="GD2348" s="48"/>
      <c r="GE2348" s="48"/>
      <c r="GF2348" s="48"/>
      <c r="GG2348" s="48"/>
      <c r="GH2348" s="48"/>
      <c r="GI2348" s="48"/>
      <c r="GJ2348" s="48"/>
      <c r="GK2348" s="48"/>
      <c r="GL2348" s="48"/>
      <c r="GM2348" s="48"/>
      <c r="GN2348" s="48"/>
      <c r="GO2348" s="48"/>
      <c r="GP2348" s="48"/>
      <c r="GQ2348" s="48"/>
      <c r="GR2348" s="48"/>
      <c r="GS2348" s="48"/>
      <c r="GT2348" s="48"/>
      <c r="GU2348" s="48"/>
      <c r="GV2348" s="48"/>
      <c r="GW2348" s="48"/>
      <c r="GX2348" s="48"/>
      <c r="GY2348" s="48"/>
      <c r="GZ2348" s="48"/>
      <c r="HA2348" s="48"/>
      <c r="HB2348" s="48"/>
      <c r="HC2348" s="48"/>
      <c r="HD2348" s="48"/>
      <c r="HE2348" s="48"/>
      <c r="HF2348" s="48"/>
      <c r="HG2348" s="48"/>
      <c r="HH2348" s="48"/>
      <c r="HI2348" s="48"/>
    </row>
    <row r="2349" spans="1:217" s="49" customFormat="1">
      <c r="A2349" s="51" t="s">
        <v>640</v>
      </c>
      <c r="B2349" s="51" t="s">
        <v>2107</v>
      </c>
      <c r="C2349" s="33"/>
      <c r="D2349" s="52">
        <v>18</v>
      </c>
      <c r="E2349" s="53" t="s">
        <v>933</v>
      </c>
      <c r="F2349" s="47"/>
      <c r="G2349" s="22">
        <f t="shared" si="44"/>
        <v>0</v>
      </c>
      <c r="H2349" s="48"/>
      <c r="I2349" s="48"/>
      <c r="J2349" s="48"/>
      <c r="K2349" s="48"/>
      <c r="L2349" s="48"/>
      <c r="M2349" s="48"/>
      <c r="N2349" s="48"/>
      <c r="O2349" s="48"/>
      <c r="P2349" s="48"/>
      <c r="Q2349" s="48"/>
      <c r="R2349" s="48"/>
      <c r="S2349" s="48"/>
      <c r="T2349" s="48"/>
      <c r="U2349" s="48"/>
      <c r="V2349" s="48"/>
      <c r="W2349" s="48"/>
      <c r="X2349" s="48"/>
      <c r="Y2349" s="48"/>
      <c r="Z2349" s="48"/>
      <c r="AA2349" s="48"/>
      <c r="AB2349" s="48"/>
      <c r="AC2349" s="48"/>
      <c r="AD2349" s="48"/>
      <c r="AE2349" s="48"/>
      <c r="AF2349" s="48"/>
      <c r="AG2349" s="48"/>
      <c r="AH2349" s="48"/>
      <c r="AI2349" s="48"/>
      <c r="AJ2349" s="48"/>
      <c r="AK2349" s="48"/>
      <c r="AL2349" s="48"/>
      <c r="AM2349" s="48"/>
      <c r="AN2349" s="48"/>
      <c r="AO2349" s="48"/>
      <c r="AP2349" s="48"/>
      <c r="AQ2349" s="48"/>
      <c r="AR2349" s="48"/>
      <c r="AS2349" s="48"/>
      <c r="AT2349" s="48"/>
      <c r="AU2349" s="48"/>
      <c r="AV2349" s="48"/>
      <c r="AW2349" s="48"/>
      <c r="AX2349" s="48"/>
      <c r="AY2349" s="48"/>
      <c r="AZ2349" s="48"/>
      <c r="BA2349" s="48"/>
      <c r="BB2349" s="48"/>
      <c r="BC2349" s="48"/>
      <c r="BD2349" s="48"/>
      <c r="BE2349" s="48"/>
      <c r="BF2349" s="48"/>
      <c r="BG2349" s="48"/>
      <c r="BH2349" s="48"/>
      <c r="BI2349" s="48"/>
      <c r="BJ2349" s="48"/>
      <c r="BK2349" s="48"/>
      <c r="BL2349" s="48"/>
      <c r="BM2349" s="48"/>
      <c r="BN2349" s="48"/>
      <c r="BO2349" s="48"/>
      <c r="BP2349" s="48"/>
      <c r="BQ2349" s="48"/>
      <c r="BR2349" s="48"/>
      <c r="BS2349" s="48"/>
      <c r="BT2349" s="48"/>
      <c r="BU2349" s="48"/>
      <c r="BV2349" s="48"/>
      <c r="BW2349" s="48"/>
      <c r="BX2349" s="48"/>
      <c r="BY2349" s="48"/>
      <c r="BZ2349" s="48"/>
      <c r="CA2349" s="48"/>
      <c r="CB2349" s="48"/>
      <c r="CC2349" s="48"/>
      <c r="CD2349" s="48"/>
      <c r="CE2349" s="48"/>
      <c r="CF2349" s="48"/>
      <c r="CG2349" s="48"/>
      <c r="CH2349" s="48"/>
      <c r="CI2349" s="48"/>
      <c r="CJ2349" s="48"/>
      <c r="CK2349" s="48"/>
      <c r="CL2349" s="48"/>
      <c r="CM2349" s="48"/>
      <c r="CN2349" s="48"/>
      <c r="CO2349" s="48"/>
      <c r="CP2349" s="48"/>
      <c r="CQ2349" s="48"/>
      <c r="CR2349" s="48"/>
      <c r="CS2349" s="48"/>
      <c r="CT2349" s="48"/>
      <c r="CU2349" s="48"/>
      <c r="CV2349" s="48"/>
      <c r="CW2349" s="48"/>
      <c r="CX2349" s="48"/>
      <c r="CY2349" s="48"/>
      <c r="CZ2349" s="48"/>
      <c r="DA2349" s="48"/>
      <c r="DB2349" s="48"/>
      <c r="DC2349" s="48"/>
      <c r="DD2349" s="48"/>
      <c r="DE2349" s="48"/>
      <c r="DF2349" s="48"/>
      <c r="DG2349" s="48"/>
      <c r="DH2349" s="48"/>
      <c r="DI2349" s="48"/>
      <c r="DJ2349" s="48"/>
      <c r="DK2349" s="48"/>
      <c r="DL2349" s="48"/>
      <c r="DM2349" s="48"/>
      <c r="DN2349" s="48"/>
      <c r="DO2349" s="48"/>
      <c r="DP2349" s="48"/>
      <c r="DQ2349" s="48"/>
      <c r="DR2349" s="48"/>
      <c r="DS2349" s="48"/>
      <c r="DT2349" s="48"/>
      <c r="DU2349" s="48"/>
      <c r="DV2349" s="48"/>
      <c r="DW2349" s="48"/>
      <c r="DX2349" s="48"/>
      <c r="DY2349" s="48"/>
      <c r="DZ2349" s="48"/>
      <c r="EA2349" s="48"/>
      <c r="EB2349" s="48"/>
      <c r="EC2349" s="48"/>
      <c r="ED2349" s="48"/>
      <c r="EE2349" s="48"/>
      <c r="EF2349" s="48"/>
      <c r="EG2349" s="48"/>
      <c r="EH2349" s="48"/>
      <c r="EI2349" s="48"/>
      <c r="EJ2349" s="48"/>
      <c r="EK2349" s="48"/>
      <c r="EL2349" s="48"/>
      <c r="EM2349" s="48"/>
      <c r="EN2349" s="48"/>
      <c r="EO2349" s="48"/>
      <c r="EP2349" s="48"/>
      <c r="EQ2349" s="48"/>
      <c r="ER2349" s="48"/>
      <c r="ES2349" s="48"/>
      <c r="ET2349" s="48"/>
      <c r="EU2349" s="48"/>
      <c r="EV2349" s="48"/>
      <c r="EW2349" s="48"/>
      <c r="EX2349" s="48"/>
      <c r="EY2349" s="48"/>
      <c r="EZ2349" s="48"/>
      <c r="FA2349" s="48"/>
      <c r="FB2349" s="48"/>
      <c r="FC2349" s="48"/>
      <c r="FD2349" s="48"/>
      <c r="FE2349" s="48"/>
      <c r="FF2349" s="48"/>
      <c r="FG2349" s="48"/>
      <c r="FH2349" s="48"/>
      <c r="FI2349" s="48"/>
      <c r="FJ2349" s="48"/>
      <c r="FK2349" s="48"/>
      <c r="FL2349" s="48"/>
      <c r="FM2349" s="48"/>
      <c r="FN2349" s="48"/>
      <c r="FO2349" s="48"/>
      <c r="FP2349" s="48"/>
      <c r="FQ2349" s="48"/>
      <c r="FR2349" s="48"/>
      <c r="FS2349" s="48"/>
      <c r="FT2349" s="48"/>
      <c r="FU2349" s="48"/>
      <c r="FV2349" s="48"/>
      <c r="FW2349" s="48"/>
      <c r="FX2349" s="48"/>
      <c r="FY2349" s="48"/>
      <c r="FZ2349" s="48"/>
      <c r="GA2349" s="48"/>
      <c r="GB2349" s="48"/>
      <c r="GC2349" s="48"/>
      <c r="GD2349" s="48"/>
      <c r="GE2349" s="48"/>
      <c r="GF2349" s="48"/>
      <c r="GG2349" s="48"/>
      <c r="GH2349" s="48"/>
      <c r="GI2349" s="48"/>
      <c r="GJ2349" s="48"/>
      <c r="GK2349" s="48"/>
      <c r="GL2349" s="48"/>
      <c r="GM2349" s="48"/>
      <c r="GN2349" s="48"/>
      <c r="GO2349" s="48"/>
      <c r="GP2349" s="48"/>
      <c r="GQ2349" s="48"/>
      <c r="GR2349" s="48"/>
      <c r="GS2349" s="48"/>
      <c r="GT2349" s="48"/>
      <c r="GU2349" s="48"/>
      <c r="GV2349" s="48"/>
      <c r="GW2349" s="48"/>
      <c r="GX2349" s="48"/>
      <c r="GY2349" s="48"/>
      <c r="GZ2349" s="48"/>
      <c r="HA2349" s="48"/>
      <c r="HB2349" s="48"/>
      <c r="HC2349" s="48"/>
      <c r="HD2349" s="48"/>
      <c r="HE2349" s="48"/>
      <c r="HF2349" s="48"/>
      <c r="HG2349" s="48"/>
      <c r="HH2349" s="48"/>
      <c r="HI2349" s="48"/>
    </row>
    <row r="2350" spans="1:217" s="49" customFormat="1">
      <c r="A2350" s="51" t="s">
        <v>640</v>
      </c>
      <c r="B2350" s="51" t="s">
        <v>1930</v>
      </c>
      <c r="C2350" s="33"/>
      <c r="D2350" s="52">
        <v>18</v>
      </c>
      <c r="E2350" s="53" t="s">
        <v>936</v>
      </c>
      <c r="F2350" s="47"/>
      <c r="G2350" s="22">
        <f t="shared" si="44"/>
        <v>0</v>
      </c>
      <c r="H2350" s="48"/>
      <c r="I2350" s="48"/>
      <c r="J2350" s="48"/>
      <c r="K2350" s="48"/>
      <c r="L2350" s="48"/>
      <c r="M2350" s="48"/>
      <c r="N2350" s="48"/>
      <c r="O2350" s="48"/>
      <c r="P2350" s="48"/>
      <c r="Q2350" s="48"/>
      <c r="R2350" s="48"/>
      <c r="S2350" s="48"/>
      <c r="T2350" s="48"/>
      <c r="U2350" s="48"/>
      <c r="V2350" s="48"/>
      <c r="W2350" s="48"/>
      <c r="X2350" s="48"/>
      <c r="Y2350" s="48"/>
      <c r="Z2350" s="48"/>
      <c r="AA2350" s="48"/>
      <c r="AB2350" s="48"/>
      <c r="AC2350" s="48"/>
      <c r="AD2350" s="48"/>
      <c r="AE2350" s="48"/>
      <c r="AF2350" s="48"/>
      <c r="AG2350" s="48"/>
      <c r="AH2350" s="48"/>
      <c r="AI2350" s="48"/>
      <c r="AJ2350" s="48"/>
      <c r="AK2350" s="48"/>
      <c r="AL2350" s="48"/>
      <c r="AM2350" s="48"/>
      <c r="AN2350" s="48"/>
      <c r="AO2350" s="48"/>
      <c r="AP2350" s="48"/>
      <c r="AQ2350" s="48"/>
      <c r="AR2350" s="48"/>
      <c r="AS2350" s="48"/>
      <c r="AT2350" s="48"/>
      <c r="AU2350" s="48"/>
      <c r="AV2350" s="48"/>
      <c r="AW2350" s="48"/>
      <c r="AX2350" s="48"/>
      <c r="AY2350" s="48"/>
      <c r="AZ2350" s="48"/>
      <c r="BA2350" s="48"/>
      <c r="BB2350" s="48"/>
      <c r="BC2350" s="48"/>
      <c r="BD2350" s="48"/>
      <c r="BE2350" s="48"/>
      <c r="BF2350" s="48"/>
      <c r="BG2350" s="48"/>
      <c r="BH2350" s="48"/>
      <c r="BI2350" s="48"/>
      <c r="BJ2350" s="48"/>
      <c r="BK2350" s="48"/>
      <c r="BL2350" s="48"/>
      <c r="BM2350" s="48"/>
      <c r="BN2350" s="48"/>
      <c r="BO2350" s="48"/>
      <c r="BP2350" s="48"/>
      <c r="BQ2350" s="48"/>
      <c r="BR2350" s="48"/>
      <c r="BS2350" s="48"/>
      <c r="BT2350" s="48"/>
      <c r="BU2350" s="48"/>
      <c r="BV2350" s="48"/>
      <c r="BW2350" s="48"/>
      <c r="BX2350" s="48"/>
      <c r="BY2350" s="48"/>
      <c r="BZ2350" s="48"/>
      <c r="CA2350" s="48"/>
      <c r="CB2350" s="48"/>
      <c r="CC2350" s="48"/>
      <c r="CD2350" s="48"/>
      <c r="CE2350" s="48"/>
      <c r="CF2350" s="48"/>
      <c r="CG2350" s="48"/>
      <c r="CH2350" s="48"/>
      <c r="CI2350" s="48"/>
      <c r="CJ2350" s="48"/>
      <c r="CK2350" s="48"/>
      <c r="CL2350" s="48"/>
      <c r="CM2350" s="48"/>
      <c r="CN2350" s="48"/>
      <c r="CO2350" s="48"/>
      <c r="CP2350" s="48"/>
      <c r="CQ2350" s="48"/>
      <c r="CR2350" s="48"/>
      <c r="CS2350" s="48"/>
      <c r="CT2350" s="48"/>
      <c r="CU2350" s="48"/>
      <c r="CV2350" s="48"/>
      <c r="CW2350" s="48"/>
      <c r="CX2350" s="48"/>
      <c r="CY2350" s="48"/>
      <c r="CZ2350" s="48"/>
      <c r="DA2350" s="48"/>
      <c r="DB2350" s="48"/>
      <c r="DC2350" s="48"/>
      <c r="DD2350" s="48"/>
      <c r="DE2350" s="48"/>
      <c r="DF2350" s="48"/>
      <c r="DG2350" s="48"/>
      <c r="DH2350" s="48"/>
      <c r="DI2350" s="48"/>
      <c r="DJ2350" s="48"/>
      <c r="DK2350" s="48"/>
      <c r="DL2350" s="48"/>
      <c r="DM2350" s="48"/>
      <c r="DN2350" s="48"/>
      <c r="DO2350" s="48"/>
      <c r="DP2350" s="48"/>
      <c r="DQ2350" s="48"/>
      <c r="DR2350" s="48"/>
      <c r="DS2350" s="48"/>
      <c r="DT2350" s="48"/>
      <c r="DU2350" s="48"/>
      <c r="DV2350" s="48"/>
      <c r="DW2350" s="48"/>
      <c r="DX2350" s="48"/>
      <c r="DY2350" s="48"/>
      <c r="DZ2350" s="48"/>
      <c r="EA2350" s="48"/>
      <c r="EB2350" s="48"/>
      <c r="EC2350" s="48"/>
      <c r="ED2350" s="48"/>
      <c r="EE2350" s="48"/>
      <c r="EF2350" s="48"/>
      <c r="EG2350" s="48"/>
      <c r="EH2350" s="48"/>
      <c r="EI2350" s="48"/>
      <c r="EJ2350" s="48"/>
      <c r="EK2350" s="48"/>
      <c r="EL2350" s="48"/>
      <c r="EM2350" s="48"/>
      <c r="EN2350" s="48"/>
      <c r="EO2350" s="48"/>
      <c r="EP2350" s="48"/>
      <c r="EQ2350" s="48"/>
      <c r="ER2350" s="48"/>
      <c r="ES2350" s="48"/>
      <c r="ET2350" s="48"/>
      <c r="EU2350" s="48"/>
      <c r="EV2350" s="48"/>
      <c r="EW2350" s="48"/>
      <c r="EX2350" s="48"/>
      <c r="EY2350" s="48"/>
      <c r="EZ2350" s="48"/>
      <c r="FA2350" s="48"/>
      <c r="FB2350" s="48"/>
      <c r="FC2350" s="48"/>
      <c r="FD2350" s="48"/>
      <c r="FE2350" s="48"/>
      <c r="FF2350" s="48"/>
      <c r="FG2350" s="48"/>
      <c r="FH2350" s="48"/>
      <c r="FI2350" s="48"/>
      <c r="FJ2350" s="48"/>
      <c r="FK2350" s="48"/>
      <c r="FL2350" s="48"/>
      <c r="FM2350" s="48"/>
      <c r="FN2350" s="48"/>
      <c r="FO2350" s="48"/>
      <c r="FP2350" s="48"/>
      <c r="FQ2350" s="48"/>
      <c r="FR2350" s="48"/>
      <c r="FS2350" s="48"/>
      <c r="FT2350" s="48"/>
      <c r="FU2350" s="48"/>
      <c r="FV2350" s="48"/>
      <c r="FW2350" s="48"/>
      <c r="FX2350" s="48"/>
      <c r="FY2350" s="48"/>
      <c r="FZ2350" s="48"/>
      <c r="GA2350" s="48"/>
      <c r="GB2350" s="48"/>
      <c r="GC2350" s="48"/>
      <c r="GD2350" s="48"/>
      <c r="GE2350" s="48"/>
      <c r="GF2350" s="48"/>
      <c r="GG2350" s="48"/>
      <c r="GH2350" s="48"/>
      <c r="GI2350" s="48"/>
      <c r="GJ2350" s="48"/>
      <c r="GK2350" s="48"/>
      <c r="GL2350" s="48"/>
      <c r="GM2350" s="48"/>
      <c r="GN2350" s="48"/>
      <c r="GO2350" s="48"/>
      <c r="GP2350" s="48"/>
      <c r="GQ2350" s="48"/>
      <c r="GR2350" s="48"/>
      <c r="GS2350" s="48"/>
      <c r="GT2350" s="48"/>
      <c r="GU2350" s="48"/>
      <c r="GV2350" s="48"/>
      <c r="GW2350" s="48"/>
      <c r="GX2350" s="48"/>
      <c r="GY2350" s="48"/>
      <c r="GZ2350" s="48"/>
      <c r="HA2350" s="48"/>
      <c r="HB2350" s="48"/>
      <c r="HC2350" s="48"/>
      <c r="HD2350" s="48"/>
      <c r="HE2350" s="48"/>
      <c r="HF2350" s="48"/>
      <c r="HG2350" s="48"/>
      <c r="HH2350" s="48"/>
      <c r="HI2350" s="48"/>
    </row>
    <row r="2351" spans="1:217" s="49" customFormat="1">
      <c r="A2351" s="51" t="s">
        <v>640</v>
      </c>
      <c r="B2351" s="51" t="s">
        <v>1314</v>
      </c>
      <c r="C2351" s="33"/>
      <c r="D2351" s="52">
        <v>15</v>
      </c>
      <c r="E2351" s="53" t="s">
        <v>932</v>
      </c>
      <c r="F2351" s="47"/>
      <c r="G2351" s="22">
        <f t="shared" si="44"/>
        <v>0</v>
      </c>
      <c r="H2351" s="48"/>
      <c r="I2351" s="48"/>
      <c r="J2351" s="48"/>
      <c r="K2351" s="48"/>
      <c r="L2351" s="48"/>
      <c r="M2351" s="48"/>
      <c r="N2351" s="48"/>
      <c r="O2351" s="48"/>
      <c r="P2351" s="48"/>
      <c r="Q2351" s="48"/>
      <c r="R2351" s="48"/>
      <c r="S2351" s="48"/>
      <c r="T2351" s="48"/>
      <c r="U2351" s="48"/>
      <c r="V2351" s="48"/>
      <c r="W2351" s="48"/>
      <c r="X2351" s="48"/>
      <c r="Y2351" s="48"/>
      <c r="Z2351" s="48"/>
      <c r="AA2351" s="48"/>
      <c r="AB2351" s="48"/>
      <c r="AC2351" s="48"/>
      <c r="AD2351" s="48"/>
      <c r="AE2351" s="48"/>
      <c r="AF2351" s="48"/>
      <c r="AG2351" s="48"/>
      <c r="AH2351" s="48"/>
      <c r="AI2351" s="48"/>
      <c r="AJ2351" s="48"/>
      <c r="AK2351" s="48"/>
      <c r="AL2351" s="48"/>
      <c r="AM2351" s="48"/>
      <c r="AN2351" s="48"/>
      <c r="AO2351" s="48"/>
      <c r="AP2351" s="48"/>
      <c r="AQ2351" s="48"/>
      <c r="AR2351" s="48"/>
      <c r="AS2351" s="48"/>
      <c r="AT2351" s="48"/>
      <c r="AU2351" s="48"/>
      <c r="AV2351" s="48"/>
      <c r="AW2351" s="48"/>
      <c r="AX2351" s="48"/>
      <c r="AY2351" s="48"/>
      <c r="AZ2351" s="48"/>
      <c r="BA2351" s="48"/>
      <c r="BB2351" s="48"/>
      <c r="BC2351" s="48"/>
      <c r="BD2351" s="48"/>
      <c r="BE2351" s="48"/>
      <c r="BF2351" s="48"/>
      <c r="BG2351" s="48"/>
      <c r="BH2351" s="48"/>
      <c r="BI2351" s="48"/>
      <c r="BJ2351" s="48"/>
      <c r="BK2351" s="48"/>
      <c r="BL2351" s="48"/>
      <c r="BM2351" s="48"/>
      <c r="BN2351" s="48"/>
      <c r="BO2351" s="48"/>
      <c r="BP2351" s="48"/>
      <c r="BQ2351" s="48"/>
      <c r="BR2351" s="48"/>
      <c r="BS2351" s="48"/>
      <c r="BT2351" s="48"/>
      <c r="BU2351" s="48"/>
      <c r="BV2351" s="48"/>
      <c r="BW2351" s="48"/>
      <c r="BX2351" s="48"/>
      <c r="BY2351" s="48"/>
      <c r="BZ2351" s="48"/>
      <c r="CA2351" s="48"/>
      <c r="CB2351" s="48"/>
      <c r="CC2351" s="48"/>
      <c r="CD2351" s="48"/>
      <c r="CE2351" s="48"/>
      <c r="CF2351" s="48"/>
      <c r="CG2351" s="48"/>
      <c r="CH2351" s="48"/>
      <c r="CI2351" s="48"/>
      <c r="CJ2351" s="48"/>
      <c r="CK2351" s="48"/>
      <c r="CL2351" s="48"/>
      <c r="CM2351" s="48"/>
      <c r="CN2351" s="48"/>
      <c r="CO2351" s="48"/>
      <c r="CP2351" s="48"/>
      <c r="CQ2351" s="48"/>
      <c r="CR2351" s="48"/>
      <c r="CS2351" s="48"/>
      <c r="CT2351" s="48"/>
      <c r="CU2351" s="48"/>
      <c r="CV2351" s="48"/>
      <c r="CW2351" s="48"/>
      <c r="CX2351" s="48"/>
      <c r="CY2351" s="48"/>
      <c r="CZ2351" s="48"/>
      <c r="DA2351" s="48"/>
      <c r="DB2351" s="48"/>
      <c r="DC2351" s="48"/>
      <c r="DD2351" s="48"/>
      <c r="DE2351" s="48"/>
      <c r="DF2351" s="48"/>
      <c r="DG2351" s="48"/>
      <c r="DH2351" s="48"/>
      <c r="DI2351" s="48"/>
      <c r="DJ2351" s="48"/>
      <c r="DK2351" s="48"/>
      <c r="DL2351" s="48"/>
      <c r="DM2351" s="48"/>
      <c r="DN2351" s="48"/>
      <c r="DO2351" s="48"/>
      <c r="DP2351" s="48"/>
      <c r="DQ2351" s="48"/>
      <c r="DR2351" s="48"/>
      <c r="DS2351" s="48"/>
      <c r="DT2351" s="48"/>
      <c r="DU2351" s="48"/>
      <c r="DV2351" s="48"/>
      <c r="DW2351" s="48"/>
      <c r="DX2351" s="48"/>
      <c r="DY2351" s="48"/>
      <c r="DZ2351" s="48"/>
      <c r="EA2351" s="48"/>
      <c r="EB2351" s="48"/>
      <c r="EC2351" s="48"/>
      <c r="ED2351" s="48"/>
      <c r="EE2351" s="48"/>
      <c r="EF2351" s="48"/>
      <c r="EG2351" s="48"/>
      <c r="EH2351" s="48"/>
      <c r="EI2351" s="48"/>
      <c r="EJ2351" s="48"/>
      <c r="EK2351" s="48"/>
      <c r="EL2351" s="48"/>
      <c r="EM2351" s="48"/>
      <c r="EN2351" s="48"/>
      <c r="EO2351" s="48"/>
      <c r="EP2351" s="48"/>
      <c r="EQ2351" s="48"/>
      <c r="ER2351" s="48"/>
      <c r="ES2351" s="48"/>
      <c r="ET2351" s="48"/>
      <c r="EU2351" s="48"/>
      <c r="EV2351" s="48"/>
      <c r="EW2351" s="48"/>
      <c r="EX2351" s="48"/>
      <c r="EY2351" s="48"/>
      <c r="EZ2351" s="48"/>
      <c r="FA2351" s="48"/>
      <c r="FB2351" s="48"/>
      <c r="FC2351" s="48"/>
      <c r="FD2351" s="48"/>
      <c r="FE2351" s="48"/>
      <c r="FF2351" s="48"/>
      <c r="FG2351" s="48"/>
      <c r="FH2351" s="48"/>
      <c r="FI2351" s="48"/>
      <c r="FJ2351" s="48"/>
      <c r="FK2351" s="48"/>
      <c r="FL2351" s="48"/>
      <c r="FM2351" s="48"/>
      <c r="FN2351" s="48"/>
      <c r="FO2351" s="48"/>
      <c r="FP2351" s="48"/>
      <c r="FQ2351" s="48"/>
      <c r="FR2351" s="48"/>
      <c r="FS2351" s="48"/>
      <c r="FT2351" s="48"/>
      <c r="FU2351" s="48"/>
      <c r="FV2351" s="48"/>
      <c r="FW2351" s="48"/>
      <c r="FX2351" s="48"/>
      <c r="FY2351" s="48"/>
      <c r="FZ2351" s="48"/>
      <c r="GA2351" s="48"/>
      <c r="GB2351" s="48"/>
      <c r="GC2351" s="48"/>
      <c r="GD2351" s="48"/>
      <c r="GE2351" s="48"/>
      <c r="GF2351" s="48"/>
      <c r="GG2351" s="48"/>
      <c r="GH2351" s="48"/>
      <c r="GI2351" s="48"/>
      <c r="GJ2351" s="48"/>
      <c r="GK2351" s="48"/>
      <c r="GL2351" s="48"/>
      <c r="GM2351" s="48"/>
      <c r="GN2351" s="48"/>
      <c r="GO2351" s="48"/>
      <c r="GP2351" s="48"/>
      <c r="GQ2351" s="48"/>
      <c r="GR2351" s="48"/>
      <c r="GS2351" s="48"/>
      <c r="GT2351" s="48"/>
      <c r="GU2351" s="48"/>
      <c r="GV2351" s="48"/>
      <c r="GW2351" s="48"/>
      <c r="GX2351" s="48"/>
      <c r="GY2351" s="48"/>
      <c r="GZ2351" s="48"/>
      <c r="HA2351" s="48"/>
      <c r="HB2351" s="48"/>
      <c r="HC2351" s="48"/>
      <c r="HD2351" s="48"/>
      <c r="HE2351" s="48"/>
      <c r="HF2351" s="48"/>
      <c r="HG2351" s="48"/>
      <c r="HH2351" s="48"/>
      <c r="HI2351" s="48"/>
    </row>
    <row r="2352" spans="1:217" s="49" customFormat="1">
      <c r="A2352" s="51" t="s">
        <v>640</v>
      </c>
      <c r="B2352" s="51" t="s">
        <v>1338</v>
      </c>
      <c r="C2352" s="33"/>
      <c r="D2352" s="52">
        <v>18</v>
      </c>
      <c r="E2352" s="53" t="s">
        <v>936</v>
      </c>
      <c r="F2352" s="47"/>
      <c r="G2352" s="22">
        <f t="shared" si="44"/>
        <v>0</v>
      </c>
      <c r="H2352" s="48"/>
      <c r="I2352" s="48"/>
      <c r="J2352" s="48"/>
      <c r="K2352" s="48"/>
      <c r="L2352" s="48"/>
      <c r="M2352" s="48"/>
      <c r="N2352" s="48"/>
      <c r="O2352" s="48"/>
      <c r="P2352" s="48"/>
      <c r="Q2352" s="48"/>
      <c r="R2352" s="48"/>
      <c r="S2352" s="48"/>
      <c r="T2352" s="48"/>
      <c r="U2352" s="48"/>
      <c r="V2352" s="48"/>
      <c r="W2352" s="48"/>
      <c r="X2352" s="48"/>
      <c r="Y2352" s="48"/>
      <c r="Z2352" s="48"/>
      <c r="AA2352" s="48"/>
      <c r="AB2352" s="48"/>
      <c r="AC2352" s="48"/>
      <c r="AD2352" s="48"/>
      <c r="AE2352" s="48"/>
      <c r="AF2352" s="48"/>
      <c r="AG2352" s="48"/>
      <c r="AH2352" s="48"/>
      <c r="AI2352" s="48"/>
      <c r="AJ2352" s="48"/>
      <c r="AK2352" s="48"/>
      <c r="AL2352" s="48"/>
      <c r="AM2352" s="48"/>
      <c r="AN2352" s="48"/>
      <c r="AO2352" s="48"/>
      <c r="AP2352" s="48"/>
      <c r="AQ2352" s="48"/>
      <c r="AR2352" s="48"/>
      <c r="AS2352" s="48"/>
      <c r="AT2352" s="48"/>
      <c r="AU2352" s="48"/>
      <c r="AV2352" s="48"/>
      <c r="AW2352" s="48"/>
      <c r="AX2352" s="48"/>
      <c r="AY2352" s="48"/>
      <c r="AZ2352" s="48"/>
      <c r="BA2352" s="48"/>
      <c r="BB2352" s="48"/>
      <c r="BC2352" s="48"/>
      <c r="BD2352" s="48"/>
      <c r="BE2352" s="48"/>
      <c r="BF2352" s="48"/>
      <c r="BG2352" s="48"/>
      <c r="BH2352" s="48"/>
      <c r="BI2352" s="48"/>
      <c r="BJ2352" s="48"/>
      <c r="BK2352" s="48"/>
      <c r="BL2352" s="48"/>
      <c r="BM2352" s="48"/>
      <c r="BN2352" s="48"/>
      <c r="BO2352" s="48"/>
      <c r="BP2352" s="48"/>
      <c r="BQ2352" s="48"/>
      <c r="BR2352" s="48"/>
      <c r="BS2352" s="48"/>
      <c r="BT2352" s="48"/>
      <c r="BU2352" s="48"/>
      <c r="BV2352" s="48"/>
      <c r="BW2352" s="48"/>
      <c r="BX2352" s="48"/>
      <c r="BY2352" s="48"/>
      <c r="BZ2352" s="48"/>
      <c r="CA2352" s="48"/>
      <c r="CB2352" s="48"/>
      <c r="CC2352" s="48"/>
      <c r="CD2352" s="48"/>
      <c r="CE2352" s="48"/>
      <c r="CF2352" s="48"/>
      <c r="CG2352" s="48"/>
      <c r="CH2352" s="48"/>
      <c r="CI2352" s="48"/>
      <c r="CJ2352" s="48"/>
      <c r="CK2352" s="48"/>
      <c r="CL2352" s="48"/>
      <c r="CM2352" s="48"/>
      <c r="CN2352" s="48"/>
      <c r="CO2352" s="48"/>
      <c r="CP2352" s="48"/>
      <c r="CQ2352" s="48"/>
      <c r="CR2352" s="48"/>
      <c r="CS2352" s="48"/>
      <c r="CT2352" s="48"/>
      <c r="CU2352" s="48"/>
      <c r="CV2352" s="48"/>
      <c r="CW2352" s="48"/>
      <c r="CX2352" s="48"/>
      <c r="CY2352" s="48"/>
      <c r="CZ2352" s="48"/>
      <c r="DA2352" s="48"/>
      <c r="DB2352" s="48"/>
      <c r="DC2352" s="48"/>
      <c r="DD2352" s="48"/>
      <c r="DE2352" s="48"/>
      <c r="DF2352" s="48"/>
      <c r="DG2352" s="48"/>
      <c r="DH2352" s="48"/>
      <c r="DI2352" s="48"/>
      <c r="DJ2352" s="48"/>
      <c r="DK2352" s="48"/>
      <c r="DL2352" s="48"/>
      <c r="DM2352" s="48"/>
      <c r="DN2352" s="48"/>
      <c r="DO2352" s="48"/>
      <c r="DP2352" s="48"/>
      <c r="DQ2352" s="48"/>
      <c r="DR2352" s="48"/>
      <c r="DS2352" s="48"/>
      <c r="DT2352" s="48"/>
      <c r="DU2352" s="48"/>
      <c r="DV2352" s="48"/>
      <c r="DW2352" s="48"/>
      <c r="DX2352" s="48"/>
      <c r="DY2352" s="48"/>
      <c r="DZ2352" s="48"/>
      <c r="EA2352" s="48"/>
      <c r="EB2352" s="48"/>
      <c r="EC2352" s="48"/>
      <c r="ED2352" s="48"/>
      <c r="EE2352" s="48"/>
      <c r="EF2352" s="48"/>
      <c r="EG2352" s="48"/>
      <c r="EH2352" s="48"/>
      <c r="EI2352" s="48"/>
      <c r="EJ2352" s="48"/>
      <c r="EK2352" s="48"/>
      <c r="EL2352" s="48"/>
      <c r="EM2352" s="48"/>
      <c r="EN2352" s="48"/>
      <c r="EO2352" s="48"/>
      <c r="EP2352" s="48"/>
      <c r="EQ2352" s="48"/>
      <c r="ER2352" s="48"/>
      <c r="ES2352" s="48"/>
      <c r="ET2352" s="48"/>
      <c r="EU2352" s="48"/>
      <c r="EV2352" s="48"/>
      <c r="EW2352" s="48"/>
      <c r="EX2352" s="48"/>
      <c r="EY2352" s="48"/>
      <c r="EZ2352" s="48"/>
      <c r="FA2352" s="48"/>
      <c r="FB2352" s="48"/>
      <c r="FC2352" s="48"/>
      <c r="FD2352" s="48"/>
      <c r="FE2352" s="48"/>
      <c r="FF2352" s="48"/>
      <c r="FG2352" s="48"/>
      <c r="FH2352" s="48"/>
      <c r="FI2352" s="48"/>
      <c r="FJ2352" s="48"/>
      <c r="FK2352" s="48"/>
      <c r="FL2352" s="48"/>
      <c r="FM2352" s="48"/>
      <c r="FN2352" s="48"/>
      <c r="FO2352" s="48"/>
      <c r="FP2352" s="48"/>
      <c r="FQ2352" s="48"/>
      <c r="FR2352" s="48"/>
      <c r="FS2352" s="48"/>
      <c r="FT2352" s="48"/>
      <c r="FU2352" s="48"/>
      <c r="FV2352" s="48"/>
      <c r="FW2352" s="48"/>
      <c r="FX2352" s="48"/>
      <c r="FY2352" s="48"/>
      <c r="FZ2352" s="48"/>
      <c r="GA2352" s="48"/>
      <c r="GB2352" s="48"/>
      <c r="GC2352" s="48"/>
      <c r="GD2352" s="48"/>
      <c r="GE2352" s="48"/>
      <c r="GF2352" s="48"/>
      <c r="GG2352" s="48"/>
      <c r="GH2352" s="48"/>
      <c r="GI2352" s="48"/>
      <c r="GJ2352" s="48"/>
      <c r="GK2352" s="48"/>
      <c r="GL2352" s="48"/>
      <c r="GM2352" s="48"/>
      <c r="GN2352" s="48"/>
      <c r="GO2352" s="48"/>
      <c r="GP2352" s="48"/>
      <c r="GQ2352" s="48"/>
      <c r="GR2352" s="48"/>
      <c r="GS2352" s="48"/>
      <c r="GT2352" s="48"/>
      <c r="GU2352" s="48"/>
      <c r="GV2352" s="48"/>
      <c r="GW2352" s="48"/>
      <c r="GX2352" s="48"/>
      <c r="GY2352" s="48"/>
      <c r="GZ2352" s="48"/>
      <c r="HA2352" s="48"/>
      <c r="HB2352" s="48"/>
      <c r="HC2352" s="48"/>
      <c r="HD2352" s="48"/>
      <c r="HE2352" s="48"/>
      <c r="HF2352" s="48"/>
      <c r="HG2352" s="48"/>
      <c r="HH2352" s="48"/>
      <c r="HI2352" s="48"/>
    </row>
    <row r="2353" spans="1:217" s="49" customFormat="1">
      <c r="A2353" s="51" t="s">
        <v>641</v>
      </c>
      <c r="B2353" s="51" t="s">
        <v>642</v>
      </c>
      <c r="C2353" s="33"/>
      <c r="D2353" s="52">
        <v>10</v>
      </c>
      <c r="E2353" s="53" t="s">
        <v>932</v>
      </c>
      <c r="F2353" s="47"/>
      <c r="G2353" s="22">
        <f t="shared" si="44"/>
        <v>0</v>
      </c>
      <c r="H2353" s="48"/>
      <c r="I2353" s="48"/>
      <c r="J2353" s="48"/>
      <c r="K2353" s="48"/>
      <c r="L2353" s="48"/>
      <c r="M2353" s="48"/>
      <c r="N2353" s="48"/>
      <c r="O2353" s="48"/>
      <c r="P2353" s="48"/>
      <c r="Q2353" s="48"/>
      <c r="R2353" s="48"/>
      <c r="S2353" s="48"/>
      <c r="T2353" s="48"/>
      <c r="U2353" s="48"/>
      <c r="V2353" s="48"/>
      <c r="W2353" s="48"/>
      <c r="X2353" s="48"/>
      <c r="Y2353" s="48"/>
      <c r="Z2353" s="48"/>
      <c r="AA2353" s="48"/>
      <c r="AB2353" s="48"/>
      <c r="AC2353" s="48"/>
      <c r="AD2353" s="48"/>
      <c r="AE2353" s="48"/>
      <c r="AF2353" s="48"/>
      <c r="AG2353" s="48"/>
      <c r="AH2353" s="48"/>
      <c r="AI2353" s="48"/>
      <c r="AJ2353" s="48"/>
      <c r="AK2353" s="48"/>
      <c r="AL2353" s="48"/>
      <c r="AM2353" s="48"/>
      <c r="AN2353" s="48"/>
      <c r="AO2353" s="48"/>
      <c r="AP2353" s="48"/>
      <c r="AQ2353" s="48"/>
      <c r="AR2353" s="48"/>
      <c r="AS2353" s="48"/>
      <c r="AT2353" s="48"/>
      <c r="AU2353" s="48"/>
      <c r="AV2353" s="48"/>
      <c r="AW2353" s="48"/>
      <c r="AX2353" s="48"/>
      <c r="AY2353" s="48"/>
      <c r="AZ2353" s="48"/>
      <c r="BA2353" s="48"/>
      <c r="BB2353" s="48"/>
      <c r="BC2353" s="48"/>
      <c r="BD2353" s="48"/>
      <c r="BE2353" s="48"/>
      <c r="BF2353" s="48"/>
      <c r="BG2353" s="48"/>
      <c r="BH2353" s="48"/>
      <c r="BI2353" s="48"/>
      <c r="BJ2353" s="48"/>
      <c r="BK2353" s="48"/>
      <c r="BL2353" s="48"/>
      <c r="BM2353" s="48"/>
      <c r="BN2353" s="48"/>
      <c r="BO2353" s="48"/>
      <c r="BP2353" s="48"/>
      <c r="BQ2353" s="48"/>
      <c r="BR2353" s="48"/>
      <c r="BS2353" s="48"/>
      <c r="BT2353" s="48"/>
      <c r="BU2353" s="48"/>
      <c r="BV2353" s="48"/>
      <c r="BW2353" s="48"/>
      <c r="BX2353" s="48"/>
      <c r="BY2353" s="48"/>
      <c r="BZ2353" s="48"/>
      <c r="CA2353" s="48"/>
      <c r="CB2353" s="48"/>
      <c r="CC2353" s="48"/>
      <c r="CD2353" s="48"/>
      <c r="CE2353" s="48"/>
      <c r="CF2353" s="48"/>
      <c r="CG2353" s="48"/>
      <c r="CH2353" s="48"/>
      <c r="CI2353" s="48"/>
      <c r="CJ2353" s="48"/>
      <c r="CK2353" s="48"/>
      <c r="CL2353" s="48"/>
      <c r="CM2353" s="48"/>
      <c r="CN2353" s="48"/>
      <c r="CO2353" s="48"/>
      <c r="CP2353" s="48"/>
      <c r="CQ2353" s="48"/>
      <c r="CR2353" s="48"/>
      <c r="CS2353" s="48"/>
      <c r="CT2353" s="48"/>
      <c r="CU2353" s="48"/>
      <c r="CV2353" s="48"/>
      <c r="CW2353" s="48"/>
      <c r="CX2353" s="48"/>
      <c r="CY2353" s="48"/>
      <c r="CZ2353" s="48"/>
      <c r="DA2353" s="48"/>
      <c r="DB2353" s="48"/>
      <c r="DC2353" s="48"/>
      <c r="DD2353" s="48"/>
      <c r="DE2353" s="48"/>
      <c r="DF2353" s="48"/>
      <c r="DG2353" s="48"/>
      <c r="DH2353" s="48"/>
      <c r="DI2353" s="48"/>
      <c r="DJ2353" s="48"/>
      <c r="DK2353" s="48"/>
      <c r="DL2353" s="48"/>
      <c r="DM2353" s="48"/>
      <c r="DN2353" s="48"/>
      <c r="DO2353" s="48"/>
      <c r="DP2353" s="48"/>
      <c r="DQ2353" s="48"/>
      <c r="DR2353" s="48"/>
      <c r="DS2353" s="48"/>
      <c r="DT2353" s="48"/>
      <c r="DU2353" s="48"/>
      <c r="DV2353" s="48"/>
      <c r="DW2353" s="48"/>
      <c r="DX2353" s="48"/>
      <c r="DY2353" s="48"/>
      <c r="DZ2353" s="48"/>
      <c r="EA2353" s="48"/>
      <c r="EB2353" s="48"/>
      <c r="EC2353" s="48"/>
      <c r="ED2353" s="48"/>
      <c r="EE2353" s="48"/>
      <c r="EF2353" s="48"/>
      <c r="EG2353" s="48"/>
      <c r="EH2353" s="48"/>
      <c r="EI2353" s="48"/>
      <c r="EJ2353" s="48"/>
      <c r="EK2353" s="48"/>
      <c r="EL2353" s="48"/>
      <c r="EM2353" s="48"/>
      <c r="EN2353" s="48"/>
      <c r="EO2353" s="48"/>
      <c r="EP2353" s="48"/>
      <c r="EQ2353" s="48"/>
      <c r="ER2353" s="48"/>
      <c r="ES2353" s="48"/>
      <c r="ET2353" s="48"/>
      <c r="EU2353" s="48"/>
      <c r="EV2353" s="48"/>
      <c r="EW2353" s="48"/>
      <c r="EX2353" s="48"/>
      <c r="EY2353" s="48"/>
      <c r="EZ2353" s="48"/>
      <c r="FA2353" s="48"/>
      <c r="FB2353" s="48"/>
      <c r="FC2353" s="48"/>
      <c r="FD2353" s="48"/>
      <c r="FE2353" s="48"/>
      <c r="FF2353" s="48"/>
      <c r="FG2353" s="48"/>
      <c r="FH2353" s="48"/>
      <c r="FI2353" s="48"/>
      <c r="FJ2353" s="48"/>
      <c r="FK2353" s="48"/>
      <c r="FL2353" s="48"/>
      <c r="FM2353" s="48"/>
      <c r="FN2353" s="48"/>
      <c r="FO2353" s="48"/>
      <c r="FP2353" s="48"/>
      <c r="FQ2353" s="48"/>
      <c r="FR2353" s="48"/>
      <c r="FS2353" s="48"/>
      <c r="FT2353" s="48"/>
      <c r="FU2353" s="48"/>
      <c r="FV2353" s="48"/>
      <c r="FW2353" s="48"/>
      <c r="FX2353" s="48"/>
      <c r="FY2353" s="48"/>
      <c r="FZ2353" s="48"/>
      <c r="GA2353" s="48"/>
      <c r="GB2353" s="48"/>
      <c r="GC2353" s="48"/>
      <c r="GD2353" s="48"/>
      <c r="GE2353" s="48"/>
      <c r="GF2353" s="48"/>
      <c r="GG2353" s="48"/>
      <c r="GH2353" s="48"/>
      <c r="GI2353" s="48"/>
      <c r="GJ2353" s="48"/>
      <c r="GK2353" s="48"/>
      <c r="GL2353" s="48"/>
      <c r="GM2353" s="48"/>
      <c r="GN2353" s="48"/>
      <c r="GO2353" s="48"/>
      <c r="GP2353" s="48"/>
      <c r="GQ2353" s="48"/>
      <c r="GR2353" s="48"/>
      <c r="GS2353" s="48"/>
      <c r="GT2353" s="48"/>
      <c r="GU2353" s="48"/>
      <c r="GV2353" s="48"/>
      <c r="GW2353" s="48"/>
      <c r="GX2353" s="48"/>
      <c r="GY2353" s="48"/>
      <c r="GZ2353" s="48"/>
      <c r="HA2353" s="48"/>
      <c r="HB2353" s="48"/>
      <c r="HC2353" s="48"/>
      <c r="HD2353" s="48"/>
      <c r="HE2353" s="48"/>
      <c r="HF2353" s="48"/>
      <c r="HG2353" s="48"/>
      <c r="HH2353" s="48"/>
      <c r="HI2353" s="48"/>
    </row>
    <row r="2354" spans="1:217" s="49" customFormat="1">
      <c r="A2354" s="54" t="s">
        <v>2581</v>
      </c>
      <c r="B2354" s="54" t="s">
        <v>2582</v>
      </c>
      <c r="C2354" s="35" t="s">
        <v>2437</v>
      </c>
      <c r="D2354" s="55">
        <v>18</v>
      </c>
      <c r="E2354" s="56" t="s">
        <v>932</v>
      </c>
      <c r="F2354" s="47"/>
      <c r="G2354" s="22">
        <f t="shared" si="44"/>
        <v>0</v>
      </c>
      <c r="H2354" s="48"/>
      <c r="I2354" s="48"/>
      <c r="J2354" s="48"/>
      <c r="K2354" s="48"/>
      <c r="L2354" s="48"/>
      <c r="M2354" s="48"/>
      <c r="N2354" s="48"/>
      <c r="O2354" s="48"/>
      <c r="P2354" s="48"/>
      <c r="Q2354" s="48"/>
      <c r="R2354" s="48"/>
      <c r="S2354" s="48"/>
      <c r="T2354" s="48"/>
      <c r="U2354" s="48"/>
      <c r="V2354" s="48"/>
      <c r="W2354" s="48"/>
      <c r="X2354" s="48"/>
      <c r="Y2354" s="48"/>
      <c r="Z2354" s="48"/>
      <c r="AA2354" s="48"/>
      <c r="AB2354" s="48"/>
      <c r="AC2354" s="48"/>
      <c r="AD2354" s="48"/>
      <c r="AE2354" s="48"/>
      <c r="AF2354" s="48"/>
      <c r="AG2354" s="48"/>
      <c r="AH2354" s="48"/>
      <c r="AI2354" s="48"/>
      <c r="AJ2354" s="48"/>
      <c r="AK2354" s="48"/>
      <c r="AL2354" s="48"/>
      <c r="AM2354" s="48"/>
      <c r="AN2354" s="48"/>
      <c r="AO2354" s="48"/>
      <c r="AP2354" s="48"/>
      <c r="AQ2354" s="48"/>
      <c r="AR2354" s="48"/>
      <c r="AS2354" s="48"/>
      <c r="AT2354" s="48"/>
      <c r="AU2354" s="48"/>
      <c r="AV2354" s="48"/>
      <c r="AW2354" s="48"/>
      <c r="AX2354" s="48"/>
      <c r="AY2354" s="48"/>
      <c r="AZ2354" s="48"/>
      <c r="BA2354" s="48"/>
      <c r="BB2354" s="48"/>
      <c r="BC2354" s="48"/>
      <c r="BD2354" s="48"/>
      <c r="BE2354" s="48"/>
      <c r="BF2354" s="48"/>
      <c r="BG2354" s="48"/>
      <c r="BH2354" s="48"/>
      <c r="BI2354" s="48"/>
      <c r="BJ2354" s="48"/>
      <c r="BK2354" s="48"/>
      <c r="BL2354" s="48"/>
      <c r="BM2354" s="48"/>
      <c r="BN2354" s="48"/>
      <c r="BO2354" s="48"/>
      <c r="BP2354" s="48"/>
      <c r="BQ2354" s="48"/>
      <c r="BR2354" s="48"/>
      <c r="BS2354" s="48"/>
      <c r="BT2354" s="48"/>
      <c r="BU2354" s="48"/>
      <c r="BV2354" s="48"/>
      <c r="BW2354" s="48"/>
      <c r="BX2354" s="48"/>
      <c r="BY2354" s="48"/>
      <c r="BZ2354" s="48"/>
      <c r="CA2354" s="48"/>
      <c r="CB2354" s="48"/>
      <c r="CC2354" s="48"/>
      <c r="CD2354" s="48"/>
      <c r="CE2354" s="48"/>
      <c r="CF2354" s="48"/>
      <c r="CG2354" s="48"/>
      <c r="CH2354" s="48"/>
      <c r="CI2354" s="48"/>
      <c r="CJ2354" s="48"/>
      <c r="CK2354" s="48"/>
      <c r="CL2354" s="48"/>
      <c r="CM2354" s="48"/>
      <c r="CN2354" s="48"/>
      <c r="CO2354" s="48"/>
      <c r="CP2354" s="48"/>
      <c r="CQ2354" s="48"/>
      <c r="CR2354" s="48"/>
      <c r="CS2354" s="48"/>
      <c r="CT2354" s="48"/>
      <c r="CU2354" s="48"/>
      <c r="CV2354" s="48"/>
      <c r="CW2354" s="48"/>
      <c r="CX2354" s="48"/>
      <c r="CY2354" s="48"/>
      <c r="CZ2354" s="48"/>
      <c r="DA2354" s="48"/>
      <c r="DB2354" s="48"/>
      <c r="DC2354" s="48"/>
      <c r="DD2354" s="48"/>
      <c r="DE2354" s="48"/>
      <c r="DF2354" s="48"/>
      <c r="DG2354" s="48"/>
      <c r="DH2354" s="48"/>
      <c r="DI2354" s="48"/>
      <c r="DJ2354" s="48"/>
      <c r="DK2354" s="48"/>
      <c r="DL2354" s="48"/>
      <c r="DM2354" s="48"/>
      <c r="DN2354" s="48"/>
      <c r="DO2354" s="48"/>
      <c r="DP2354" s="48"/>
      <c r="DQ2354" s="48"/>
      <c r="DR2354" s="48"/>
      <c r="DS2354" s="48"/>
      <c r="DT2354" s="48"/>
      <c r="DU2354" s="48"/>
      <c r="DV2354" s="48"/>
      <c r="DW2354" s="48"/>
      <c r="DX2354" s="48"/>
      <c r="DY2354" s="48"/>
      <c r="DZ2354" s="48"/>
      <c r="EA2354" s="48"/>
      <c r="EB2354" s="48"/>
      <c r="EC2354" s="48"/>
      <c r="ED2354" s="48"/>
      <c r="EE2354" s="48"/>
      <c r="EF2354" s="48"/>
      <c r="EG2354" s="48"/>
      <c r="EH2354" s="48"/>
      <c r="EI2354" s="48"/>
      <c r="EJ2354" s="48"/>
      <c r="EK2354" s="48"/>
      <c r="EL2354" s="48"/>
      <c r="EM2354" s="48"/>
      <c r="EN2354" s="48"/>
      <c r="EO2354" s="48"/>
      <c r="EP2354" s="48"/>
      <c r="EQ2354" s="48"/>
      <c r="ER2354" s="48"/>
      <c r="ES2354" s="48"/>
      <c r="ET2354" s="48"/>
      <c r="EU2354" s="48"/>
      <c r="EV2354" s="48"/>
      <c r="EW2354" s="48"/>
      <c r="EX2354" s="48"/>
      <c r="EY2354" s="48"/>
      <c r="EZ2354" s="48"/>
      <c r="FA2354" s="48"/>
      <c r="FB2354" s="48"/>
      <c r="FC2354" s="48"/>
      <c r="FD2354" s="48"/>
      <c r="FE2354" s="48"/>
      <c r="FF2354" s="48"/>
      <c r="FG2354" s="48"/>
      <c r="FH2354" s="48"/>
      <c r="FI2354" s="48"/>
      <c r="FJ2354" s="48"/>
      <c r="FK2354" s="48"/>
      <c r="FL2354" s="48"/>
      <c r="FM2354" s="48"/>
      <c r="FN2354" s="48"/>
      <c r="FO2354" s="48"/>
      <c r="FP2354" s="48"/>
      <c r="FQ2354" s="48"/>
      <c r="FR2354" s="48"/>
      <c r="FS2354" s="48"/>
      <c r="FT2354" s="48"/>
      <c r="FU2354" s="48"/>
      <c r="FV2354" s="48"/>
      <c r="FW2354" s="48"/>
      <c r="FX2354" s="48"/>
      <c r="FY2354" s="48"/>
      <c r="FZ2354" s="48"/>
      <c r="GA2354" s="48"/>
      <c r="GB2354" s="48"/>
      <c r="GC2354" s="48"/>
      <c r="GD2354" s="48"/>
      <c r="GE2354" s="48"/>
      <c r="GF2354" s="48"/>
      <c r="GG2354" s="48"/>
      <c r="GH2354" s="48"/>
      <c r="GI2354" s="48"/>
      <c r="GJ2354" s="48"/>
      <c r="GK2354" s="48"/>
      <c r="GL2354" s="48"/>
      <c r="GM2354" s="48"/>
      <c r="GN2354" s="48"/>
      <c r="GO2354" s="48"/>
      <c r="GP2354" s="48"/>
      <c r="GQ2354" s="48"/>
      <c r="GR2354" s="48"/>
      <c r="GS2354" s="48"/>
      <c r="GT2354" s="48"/>
      <c r="GU2354" s="48"/>
      <c r="GV2354" s="48"/>
      <c r="GW2354" s="48"/>
      <c r="GX2354" s="48"/>
      <c r="GY2354" s="48"/>
      <c r="GZ2354" s="48"/>
      <c r="HA2354" s="48"/>
      <c r="HB2354" s="48"/>
      <c r="HC2354" s="48"/>
      <c r="HD2354" s="48"/>
      <c r="HE2354" s="48"/>
      <c r="HF2354" s="48"/>
      <c r="HG2354" s="48"/>
      <c r="HH2354" s="48"/>
      <c r="HI2354" s="48"/>
    </row>
    <row r="2355" spans="1:217" s="49" customFormat="1">
      <c r="A2355" s="51" t="s">
        <v>2056</v>
      </c>
      <c r="B2355" s="51" t="s">
        <v>2020</v>
      </c>
      <c r="C2355" s="33"/>
      <c r="D2355" s="52">
        <v>30</v>
      </c>
      <c r="E2355" s="53" t="s">
        <v>933</v>
      </c>
      <c r="F2355" s="47"/>
      <c r="G2355" s="22">
        <f t="shared" si="44"/>
        <v>0</v>
      </c>
      <c r="H2355" s="48"/>
      <c r="I2355" s="48"/>
      <c r="J2355" s="48"/>
      <c r="K2355" s="48"/>
      <c r="L2355" s="48"/>
      <c r="M2355" s="48"/>
      <c r="N2355" s="48"/>
      <c r="O2355" s="48"/>
      <c r="P2355" s="48"/>
      <c r="Q2355" s="48"/>
      <c r="R2355" s="48"/>
      <c r="S2355" s="48"/>
      <c r="T2355" s="48"/>
      <c r="U2355" s="48"/>
      <c r="V2355" s="48"/>
      <c r="W2355" s="48"/>
      <c r="X2355" s="48"/>
      <c r="Y2355" s="48"/>
      <c r="Z2355" s="48"/>
      <c r="AA2355" s="48"/>
      <c r="AB2355" s="48"/>
      <c r="AC2355" s="48"/>
      <c r="AD2355" s="48"/>
      <c r="AE2355" s="48"/>
      <c r="AF2355" s="48"/>
      <c r="AG2355" s="48"/>
      <c r="AH2355" s="48"/>
      <c r="AI2355" s="48"/>
      <c r="AJ2355" s="48"/>
      <c r="AK2355" s="48"/>
      <c r="AL2355" s="48"/>
      <c r="AM2355" s="48"/>
      <c r="AN2355" s="48"/>
      <c r="AO2355" s="48"/>
      <c r="AP2355" s="48"/>
      <c r="AQ2355" s="48"/>
      <c r="AR2355" s="48"/>
      <c r="AS2355" s="48"/>
      <c r="AT2355" s="48"/>
      <c r="AU2355" s="48"/>
      <c r="AV2355" s="48"/>
      <c r="AW2355" s="48"/>
      <c r="AX2355" s="48"/>
      <c r="AY2355" s="48"/>
      <c r="AZ2355" s="48"/>
      <c r="BA2355" s="48"/>
      <c r="BB2355" s="48"/>
      <c r="BC2355" s="48"/>
      <c r="BD2355" s="48"/>
      <c r="BE2355" s="48"/>
      <c r="BF2355" s="48"/>
      <c r="BG2355" s="48"/>
      <c r="BH2355" s="48"/>
      <c r="BI2355" s="48"/>
      <c r="BJ2355" s="48"/>
      <c r="BK2355" s="48"/>
      <c r="BL2355" s="48"/>
      <c r="BM2355" s="48"/>
      <c r="BN2355" s="48"/>
      <c r="BO2355" s="48"/>
      <c r="BP2355" s="48"/>
      <c r="BQ2355" s="48"/>
      <c r="BR2355" s="48"/>
      <c r="BS2355" s="48"/>
      <c r="BT2355" s="48"/>
      <c r="BU2355" s="48"/>
      <c r="BV2355" s="48"/>
      <c r="BW2355" s="48"/>
      <c r="BX2355" s="48"/>
      <c r="BY2355" s="48"/>
      <c r="BZ2355" s="48"/>
      <c r="CA2355" s="48"/>
      <c r="CB2355" s="48"/>
      <c r="CC2355" s="48"/>
      <c r="CD2355" s="48"/>
      <c r="CE2355" s="48"/>
      <c r="CF2355" s="48"/>
      <c r="CG2355" s="48"/>
      <c r="CH2355" s="48"/>
      <c r="CI2355" s="48"/>
      <c r="CJ2355" s="48"/>
      <c r="CK2355" s="48"/>
      <c r="CL2355" s="48"/>
      <c r="CM2355" s="48"/>
      <c r="CN2355" s="48"/>
      <c r="CO2355" s="48"/>
      <c r="CP2355" s="48"/>
      <c r="CQ2355" s="48"/>
      <c r="CR2355" s="48"/>
      <c r="CS2355" s="48"/>
      <c r="CT2355" s="48"/>
      <c r="CU2355" s="48"/>
      <c r="CV2355" s="48"/>
      <c r="CW2355" s="48"/>
      <c r="CX2355" s="48"/>
      <c r="CY2355" s="48"/>
      <c r="CZ2355" s="48"/>
      <c r="DA2355" s="48"/>
      <c r="DB2355" s="48"/>
      <c r="DC2355" s="48"/>
      <c r="DD2355" s="48"/>
      <c r="DE2355" s="48"/>
      <c r="DF2355" s="48"/>
      <c r="DG2355" s="48"/>
      <c r="DH2355" s="48"/>
      <c r="DI2355" s="48"/>
      <c r="DJ2355" s="48"/>
      <c r="DK2355" s="48"/>
      <c r="DL2355" s="48"/>
      <c r="DM2355" s="48"/>
      <c r="DN2355" s="48"/>
      <c r="DO2355" s="48"/>
      <c r="DP2355" s="48"/>
      <c r="DQ2355" s="48"/>
      <c r="DR2355" s="48"/>
      <c r="DS2355" s="48"/>
      <c r="DT2355" s="48"/>
      <c r="DU2355" s="48"/>
      <c r="DV2355" s="48"/>
      <c r="DW2355" s="48"/>
      <c r="DX2355" s="48"/>
      <c r="DY2355" s="48"/>
      <c r="DZ2355" s="48"/>
      <c r="EA2355" s="48"/>
      <c r="EB2355" s="48"/>
      <c r="EC2355" s="48"/>
      <c r="ED2355" s="48"/>
      <c r="EE2355" s="48"/>
      <c r="EF2355" s="48"/>
      <c r="EG2355" s="48"/>
      <c r="EH2355" s="48"/>
      <c r="EI2355" s="48"/>
      <c r="EJ2355" s="48"/>
      <c r="EK2355" s="48"/>
      <c r="EL2355" s="48"/>
      <c r="EM2355" s="48"/>
      <c r="EN2355" s="48"/>
      <c r="EO2355" s="48"/>
      <c r="EP2355" s="48"/>
      <c r="EQ2355" s="48"/>
      <c r="ER2355" s="48"/>
      <c r="ES2355" s="48"/>
      <c r="ET2355" s="48"/>
      <c r="EU2355" s="48"/>
      <c r="EV2355" s="48"/>
      <c r="EW2355" s="48"/>
      <c r="EX2355" s="48"/>
      <c r="EY2355" s="48"/>
      <c r="EZ2355" s="48"/>
      <c r="FA2355" s="48"/>
      <c r="FB2355" s="48"/>
      <c r="FC2355" s="48"/>
      <c r="FD2355" s="48"/>
      <c r="FE2355" s="48"/>
      <c r="FF2355" s="48"/>
      <c r="FG2355" s="48"/>
      <c r="FH2355" s="48"/>
      <c r="FI2355" s="48"/>
      <c r="FJ2355" s="48"/>
      <c r="FK2355" s="48"/>
      <c r="FL2355" s="48"/>
      <c r="FM2355" s="48"/>
      <c r="FN2355" s="48"/>
      <c r="FO2355" s="48"/>
      <c r="FP2355" s="48"/>
      <c r="FQ2355" s="48"/>
      <c r="FR2355" s="48"/>
      <c r="FS2355" s="48"/>
      <c r="FT2355" s="48"/>
      <c r="FU2355" s="48"/>
      <c r="FV2355" s="48"/>
      <c r="FW2355" s="48"/>
      <c r="FX2355" s="48"/>
      <c r="FY2355" s="48"/>
      <c r="FZ2355" s="48"/>
      <c r="GA2355" s="48"/>
      <c r="GB2355" s="48"/>
      <c r="GC2355" s="48"/>
      <c r="GD2355" s="48"/>
      <c r="GE2355" s="48"/>
      <c r="GF2355" s="48"/>
      <c r="GG2355" s="48"/>
      <c r="GH2355" s="48"/>
      <c r="GI2355" s="48"/>
      <c r="GJ2355" s="48"/>
      <c r="GK2355" s="48"/>
      <c r="GL2355" s="48"/>
      <c r="GM2355" s="48"/>
      <c r="GN2355" s="48"/>
      <c r="GO2355" s="48"/>
      <c r="GP2355" s="48"/>
      <c r="GQ2355" s="48"/>
      <c r="GR2355" s="48"/>
      <c r="GS2355" s="48"/>
      <c r="GT2355" s="48"/>
      <c r="GU2355" s="48"/>
      <c r="GV2355" s="48"/>
      <c r="GW2355" s="48"/>
      <c r="GX2355" s="48"/>
      <c r="GY2355" s="48"/>
      <c r="GZ2355" s="48"/>
      <c r="HA2355" s="48"/>
      <c r="HB2355" s="48"/>
      <c r="HC2355" s="48"/>
      <c r="HD2355" s="48"/>
      <c r="HE2355" s="48"/>
      <c r="HF2355" s="48"/>
      <c r="HG2355" s="48"/>
      <c r="HH2355" s="48"/>
      <c r="HI2355" s="48"/>
    </row>
    <row r="2356" spans="1:217" s="49" customFormat="1">
      <c r="A2356" s="51" t="s">
        <v>1518</v>
      </c>
      <c r="B2356" s="51" t="s">
        <v>736</v>
      </c>
      <c r="C2356" s="33"/>
      <c r="D2356" s="52">
        <v>12</v>
      </c>
      <c r="E2356" s="53" t="s">
        <v>932</v>
      </c>
      <c r="F2356" s="47"/>
      <c r="G2356" s="22">
        <f t="shared" si="44"/>
        <v>0</v>
      </c>
      <c r="H2356" s="48"/>
      <c r="I2356" s="48"/>
      <c r="J2356" s="48"/>
      <c r="K2356" s="48"/>
      <c r="L2356" s="48"/>
      <c r="M2356" s="48"/>
      <c r="N2356" s="48"/>
      <c r="O2356" s="48"/>
      <c r="P2356" s="48"/>
      <c r="Q2356" s="48"/>
      <c r="R2356" s="48"/>
      <c r="S2356" s="48"/>
      <c r="T2356" s="48"/>
      <c r="U2356" s="48"/>
      <c r="V2356" s="48"/>
      <c r="W2356" s="48"/>
      <c r="X2356" s="48"/>
      <c r="Y2356" s="48"/>
      <c r="Z2356" s="48"/>
      <c r="AA2356" s="48"/>
      <c r="AB2356" s="48"/>
      <c r="AC2356" s="48"/>
      <c r="AD2356" s="48"/>
      <c r="AE2356" s="48"/>
      <c r="AF2356" s="48"/>
      <c r="AG2356" s="48"/>
      <c r="AH2356" s="48"/>
      <c r="AI2356" s="48"/>
      <c r="AJ2356" s="48"/>
      <c r="AK2356" s="48"/>
      <c r="AL2356" s="48"/>
      <c r="AM2356" s="48"/>
      <c r="AN2356" s="48"/>
      <c r="AO2356" s="48"/>
      <c r="AP2356" s="48"/>
      <c r="AQ2356" s="48"/>
      <c r="AR2356" s="48"/>
      <c r="AS2356" s="48"/>
      <c r="AT2356" s="48"/>
      <c r="AU2356" s="48"/>
      <c r="AV2356" s="48"/>
      <c r="AW2356" s="48"/>
      <c r="AX2356" s="48"/>
      <c r="AY2356" s="48"/>
      <c r="AZ2356" s="48"/>
      <c r="BA2356" s="48"/>
      <c r="BB2356" s="48"/>
      <c r="BC2356" s="48"/>
      <c r="BD2356" s="48"/>
      <c r="BE2356" s="48"/>
      <c r="BF2356" s="48"/>
      <c r="BG2356" s="48"/>
      <c r="BH2356" s="48"/>
      <c r="BI2356" s="48"/>
      <c r="BJ2356" s="48"/>
      <c r="BK2356" s="48"/>
      <c r="BL2356" s="48"/>
      <c r="BM2356" s="48"/>
      <c r="BN2356" s="48"/>
      <c r="BO2356" s="48"/>
      <c r="BP2356" s="48"/>
      <c r="BQ2356" s="48"/>
      <c r="BR2356" s="48"/>
      <c r="BS2356" s="48"/>
      <c r="BT2356" s="48"/>
      <c r="BU2356" s="48"/>
      <c r="BV2356" s="48"/>
      <c r="BW2356" s="48"/>
      <c r="BX2356" s="48"/>
      <c r="BY2356" s="48"/>
      <c r="BZ2356" s="48"/>
      <c r="CA2356" s="48"/>
      <c r="CB2356" s="48"/>
      <c r="CC2356" s="48"/>
      <c r="CD2356" s="48"/>
      <c r="CE2356" s="48"/>
      <c r="CF2356" s="48"/>
      <c r="CG2356" s="48"/>
      <c r="CH2356" s="48"/>
      <c r="CI2356" s="48"/>
      <c r="CJ2356" s="48"/>
      <c r="CK2356" s="48"/>
      <c r="CL2356" s="48"/>
      <c r="CM2356" s="48"/>
      <c r="CN2356" s="48"/>
      <c r="CO2356" s="48"/>
      <c r="CP2356" s="48"/>
      <c r="CQ2356" s="48"/>
      <c r="CR2356" s="48"/>
      <c r="CS2356" s="48"/>
      <c r="CT2356" s="48"/>
      <c r="CU2356" s="48"/>
      <c r="CV2356" s="48"/>
      <c r="CW2356" s="48"/>
      <c r="CX2356" s="48"/>
      <c r="CY2356" s="48"/>
      <c r="CZ2356" s="48"/>
      <c r="DA2356" s="48"/>
      <c r="DB2356" s="48"/>
      <c r="DC2356" s="48"/>
      <c r="DD2356" s="48"/>
      <c r="DE2356" s="48"/>
      <c r="DF2356" s="48"/>
      <c r="DG2356" s="48"/>
      <c r="DH2356" s="48"/>
      <c r="DI2356" s="48"/>
      <c r="DJ2356" s="48"/>
      <c r="DK2356" s="48"/>
      <c r="DL2356" s="48"/>
      <c r="DM2356" s="48"/>
      <c r="DN2356" s="48"/>
      <c r="DO2356" s="48"/>
      <c r="DP2356" s="48"/>
      <c r="DQ2356" s="48"/>
      <c r="DR2356" s="48"/>
      <c r="DS2356" s="48"/>
      <c r="DT2356" s="48"/>
      <c r="DU2356" s="48"/>
      <c r="DV2356" s="48"/>
      <c r="DW2356" s="48"/>
      <c r="DX2356" s="48"/>
      <c r="DY2356" s="48"/>
      <c r="DZ2356" s="48"/>
      <c r="EA2356" s="48"/>
      <c r="EB2356" s="48"/>
      <c r="EC2356" s="48"/>
      <c r="ED2356" s="48"/>
      <c r="EE2356" s="48"/>
      <c r="EF2356" s="48"/>
      <c r="EG2356" s="48"/>
      <c r="EH2356" s="48"/>
      <c r="EI2356" s="48"/>
      <c r="EJ2356" s="48"/>
      <c r="EK2356" s="48"/>
      <c r="EL2356" s="48"/>
      <c r="EM2356" s="48"/>
      <c r="EN2356" s="48"/>
      <c r="EO2356" s="48"/>
      <c r="EP2356" s="48"/>
      <c r="EQ2356" s="48"/>
      <c r="ER2356" s="48"/>
      <c r="ES2356" s="48"/>
      <c r="ET2356" s="48"/>
      <c r="EU2356" s="48"/>
      <c r="EV2356" s="48"/>
      <c r="EW2356" s="48"/>
      <c r="EX2356" s="48"/>
      <c r="EY2356" s="48"/>
      <c r="EZ2356" s="48"/>
      <c r="FA2356" s="48"/>
      <c r="FB2356" s="48"/>
      <c r="FC2356" s="48"/>
      <c r="FD2356" s="48"/>
      <c r="FE2356" s="48"/>
      <c r="FF2356" s="48"/>
      <c r="FG2356" s="48"/>
      <c r="FH2356" s="48"/>
      <c r="FI2356" s="48"/>
      <c r="FJ2356" s="48"/>
      <c r="FK2356" s="48"/>
      <c r="FL2356" s="48"/>
      <c r="FM2356" s="48"/>
      <c r="FN2356" s="48"/>
      <c r="FO2356" s="48"/>
      <c r="FP2356" s="48"/>
      <c r="FQ2356" s="48"/>
      <c r="FR2356" s="48"/>
      <c r="FS2356" s="48"/>
      <c r="FT2356" s="48"/>
      <c r="FU2356" s="48"/>
      <c r="FV2356" s="48"/>
      <c r="FW2356" s="48"/>
      <c r="FX2356" s="48"/>
      <c r="FY2356" s="48"/>
      <c r="FZ2356" s="48"/>
      <c r="GA2356" s="48"/>
      <c r="GB2356" s="48"/>
      <c r="GC2356" s="48"/>
      <c r="GD2356" s="48"/>
      <c r="GE2356" s="48"/>
      <c r="GF2356" s="48"/>
      <c r="GG2356" s="48"/>
      <c r="GH2356" s="48"/>
      <c r="GI2356" s="48"/>
      <c r="GJ2356" s="48"/>
      <c r="GK2356" s="48"/>
      <c r="GL2356" s="48"/>
      <c r="GM2356" s="48"/>
      <c r="GN2356" s="48"/>
      <c r="GO2356" s="48"/>
      <c r="GP2356" s="48"/>
      <c r="GQ2356" s="48"/>
      <c r="GR2356" s="48"/>
      <c r="GS2356" s="48"/>
      <c r="GT2356" s="48"/>
      <c r="GU2356" s="48"/>
      <c r="GV2356" s="48"/>
      <c r="GW2356" s="48"/>
      <c r="GX2356" s="48"/>
      <c r="GY2356" s="48"/>
      <c r="GZ2356" s="48"/>
      <c r="HA2356" s="48"/>
      <c r="HB2356" s="48"/>
      <c r="HC2356" s="48"/>
      <c r="HD2356" s="48"/>
      <c r="HE2356" s="48"/>
      <c r="HF2356" s="48"/>
      <c r="HG2356" s="48"/>
      <c r="HH2356" s="48"/>
      <c r="HI2356" s="48"/>
    </row>
    <row r="2357" spans="1:217" s="49" customFormat="1">
      <c r="A2357" s="54" t="s">
        <v>2583</v>
      </c>
      <c r="B2357" s="54" t="s">
        <v>2584</v>
      </c>
      <c r="C2357" s="35" t="s">
        <v>2437</v>
      </c>
      <c r="D2357" s="55">
        <v>18</v>
      </c>
      <c r="E2357" s="56" t="s">
        <v>934</v>
      </c>
      <c r="F2357" s="47"/>
      <c r="G2357" s="22">
        <f t="shared" si="44"/>
        <v>0</v>
      </c>
      <c r="H2357" s="48"/>
      <c r="I2357" s="48"/>
      <c r="J2357" s="48"/>
      <c r="K2357" s="48"/>
      <c r="L2357" s="48"/>
      <c r="M2357" s="48"/>
      <c r="N2357" s="48"/>
      <c r="O2357" s="48"/>
      <c r="P2357" s="48"/>
      <c r="Q2357" s="48"/>
      <c r="R2357" s="48"/>
      <c r="S2357" s="48"/>
      <c r="T2357" s="48"/>
      <c r="U2357" s="48"/>
      <c r="V2357" s="48"/>
      <c r="W2357" s="48"/>
      <c r="X2357" s="48"/>
      <c r="Y2357" s="48"/>
      <c r="Z2357" s="48"/>
      <c r="AA2357" s="48"/>
      <c r="AB2357" s="48"/>
      <c r="AC2357" s="48"/>
      <c r="AD2357" s="48"/>
      <c r="AE2357" s="48"/>
      <c r="AF2357" s="48"/>
      <c r="AG2357" s="48"/>
      <c r="AH2357" s="48"/>
      <c r="AI2357" s="48"/>
      <c r="AJ2357" s="48"/>
      <c r="AK2357" s="48"/>
      <c r="AL2357" s="48"/>
      <c r="AM2357" s="48"/>
      <c r="AN2357" s="48"/>
      <c r="AO2357" s="48"/>
      <c r="AP2357" s="48"/>
      <c r="AQ2357" s="48"/>
      <c r="AR2357" s="48"/>
      <c r="AS2357" s="48"/>
      <c r="AT2357" s="48"/>
      <c r="AU2357" s="48"/>
      <c r="AV2357" s="48"/>
      <c r="AW2357" s="48"/>
      <c r="AX2357" s="48"/>
      <c r="AY2357" s="48"/>
      <c r="AZ2357" s="48"/>
      <c r="BA2357" s="48"/>
      <c r="BB2357" s="48"/>
      <c r="BC2357" s="48"/>
      <c r="BD2357" s="48"/>
      <c r="BE2357" s="48"/>
      <c r="BF2357" s="48"/>
      <c r="BG2357" s="48"/>
      <c r="BH2357" s="48"/>
      <c r="BI2357" s="48"/>
      <c r="BJ2357" s="48"/>
      <c r="BK2357" s="48"/>
      <c r="BL2357" s="48"/>
      <c r="BM2357" s="48"/>
      <c r="BN2357" s="48"/>
      <c r="BO2357" s="48"/>
      <c r="BP2357" s="48"/>
      <c r="BQ2357" s="48"/>
      <c r="BR2357" s="48"/>
      <c r="BS2357" s="48"/>
      <c r="BT2357" s="48"/>
      <c r="BU2357" s="48"/>
      <c r="BV2357" s="48"/>
      <c r="BW2357" s="48"/>
      <c r="BX2357" s="48"/>
      <c r="BY2357" s="48"/>
      <c r="BZ2357" s="48"/>
      <c r="CA2357" s="48"/>
      <c r="CB2357" s="48"/>
      <c r="CC2357" s="48"/>
      <c r="CD2357" s="48"/>
      <c r="CE2357" s="48"/>
      <c r="CF2357" s="48"/>
      <c r="CG2357" s="48"/>
      <c r="CH2357" s="48"/>
      <c r="CI2357" s="48"/>
      <c r="CJ2357" s="48"/>
      <c r="CK2357" s="48"/>
      <c r="CL2357" s="48"/>
      <c r="CM2357" s="48"/>
      <c r="CN2357" s="48"/>
      <c r="CO2357" s="48"/>
      <c r="CP2357" s="48"/>
      <c r="CQ2357" s="48"/>
      <c r="CR2357" s="48"/>
      <c r="CS2357" s="48"/>
      <c r="CT2357" s="48"/>
      <c r="CU2357" s="48"/>
      <c r="CV2357" s="48"/>
      <c r="CW2357" s="48"/>
      <c r="CX2357" s="48"/>
      <c r="CY2357" s="48"/>
      <c r="CZ2357" s="48"/>
      <c r="DA2357" s="48"/>
      <c r="DB2357" s="48"/>
      <c r="DC2357" s="48"/>
      <c r="DD2357" s="48"/>
      <c r="DE2357" s="48"/>
      <c r="DF2357" s="48"/>
      <c r="DG2357" s="48"/>
      <c r="DH2357" s="48"/>
      <c r="DI2357" s="48"/>
      <c r="DJ2357" s="48"/>
      <c r="DK2357" s="48"/>
      <c r="DL2357" s="48"/>
      <c r="DM2357" s="48"/>
      <c r="DN2357" s="48"/>
      <c r="DO2357" s="48"/>
      <c r="DP2357" s="48"/>
      <c r="DQ2357" s="48"/>
      <c r="DR2357" s="48"/>
      <c r="DS2357" s="48"/>
      <c r="DT2357" s="48"/>
      <c r="DU2357" s="48"/>
      <c r="DV2357" s="48"/>
      <c r="DW2357" s="48"/>
      <c r="DX2357" s="48"/>
      <c r="DY2357" s="48"/>
      <c r="DZ2357" s="48"/>
      <c r="EA2357" s="48"/>
      <c r="EB2357" s="48"/>
      <c r="EC2357" s="48"/>
      <c r="ED2357" s="48"/>
      <c r="EE2357" s="48"/>
      <c r="EF2357" s="48"/>
      <c r="EG2357" s="48"/>
      <c r="EH2357" s="48"/>
      <c r="EI2357" s="48"/>
      <c r="EJ2357" s="48"/>
      <c r="EK2357" s="48"/>
      <c r="EL2357" s="48"/>
      <c r="EM2357" s="48"/>
      <c r="EN2357" s="48"/>
      <c r="EO2357" s="48"/>
      <c r="EP2357" s="48"/>
      <c r="EQ2357" s="48"/>
      <c r="ER2357" s="48"/>
      <c r="ES2357" s="48"/>
      <c r="ET2357" s="48"/>
      <c r="EU2357" s="48"/>
      <c r="EV2357" s="48"/>
      <c r="EW2357" s="48"/>
      <c r="EX2357" s="48"/>
      <c r="EY2357" s="48"/>
      <c r="EZ2357" s="48"/>
      <c r="FA2357" s="48"/>
      <c r="FB2357" s="48"/>
      <c r="FC2357" s="48"/>
      <c r="FD2357" s="48"/>
      <c r="FE2357" s="48"/>
      <c r="FF2357" s="48"/>
      <c r="FG2357" s="48"/>
      <c r="FH2357" s="48"/>
      <c r="FI2357" s="48"/>
      <c r="FJ2357" s="48"/>
      <c r="FK2357" s="48"/>
      <c r="FL2357" s="48"/>
      <c r="FM2357" s="48"/>
      <c r="FN2357" s="48"/>
      <c r="FO2357" s="48"/>
      <c r="FP2357" s="48"/>
      <c r="FQ2357" s="48"/>
      <c r="FR2357" s="48"/>
      <c r="FS2357" s="48"/>
      <c r="FT2357" s="48"/>
      <c r="FU2357" s="48"/>
      <c r="FV2357" s="48"/>
      <c r="FW2357" s="48"/>
      <c r="FX2357" s="48"/>
      <c r="FY2357" s="48"/>
      <c r="FZ2357" s="48"/>
      <c r="GA2357" s="48"/>
      <c r="GB2357" s="48"/>
      <c r="GC2357" s="48"/>
      <c r="GD2357" s="48"/>
      <c r="GE2357" s="48"/>
      <c r="GF2357" s="48"/>
      <c r="GG2357" s="48"/>
      <c r="GH2357" s="48"/>
      <c r="GI2357" s="48"/>
      <c r="GJ2357" s="48"/>
      <c r="GK2357" s="48"/>
      <c r="GL2357" s="48"/>
      <c r="GM2357" s="48"/>
      <c r="GN2357" s="48"/>
      <c r="GO2357" s="48"/>
      <c r="GP2357" s="48"/>
      <c r="GQ2357" s="48"/>
      <c r="GR2357" s="48"/>
      <c r="GS2357" s="48"/>
      <c r="GT2357" s="48"/>
      <c r="GU2357" s="48"/>
      <c r="GV2357" s="48"/>
      <c r="GW2357" s="48"/>
      <c r="GX2357" s="48"/>
      <c r="GY2357" s="48"/>
      <c r="GZ2357" s="48"/>
      <c r="HA2357" s="48"/>
      <c r="HB2357" s="48"/>
      <c r="HC2357" s="48"/>
      <c r="HD2357" s="48"/>
      <c r="HE2357" s="48"/>
      <c r="HF2357" s="48"/>
      <c r="HG2357" s="48"/>
      <c r="HH2357" s="48"/>
      <c r="HI2357" s="48"/>
    </row>
    <row r="2358" spans="1:217" s="49" customFormat="1">
      <c r="A2358" s="51" t="s">
        <v>643</v>
      </c>
      <c r="B2358" s="51" t="s">
        <v>644</v>
      </c>
      <c r="C2358" s="33"/>
      <c r="D2358" s="52">
        <v>15</v>
      </c>
      <c r="E2358" s="53" t="s">
        <v>932</v>
      </c>
      <c r="F2358" s="47"/>
      <c r="G2358" s="22">
        <f t="shared" si="44"/>
        <v>0</v>
      </c>
      <c r="H2358" s="48"/>
      <c r="I2358" s="48"/>
      <c r="J2358" s="48"/>
      <c r="K2358" s="48"/>
      <c r="L2358" s="48"/>
      <c r="M2358" s="48"/>
      <c r="N2358" s="48"/>
      <c r="O2358" s="48"/>
      <c r="P2358" s="48"/>
      <c r="Q2358" s="48"/>
      <c r="R2358" s="48"/>
      <c r="S2358" s="48"/>
      <c r="T2358" s="48"/>
      <c r="U2358" s="48"/>
      <c r="V2358" s="48"/>
      <c r="W2358" s="48"/>
      <c r="X2358" s="48"/>
      <c r="Y2358" s="48"/>
      <c r="Z2358" s="48"/>
      <c r="AA2358" s="48"/>
      <c r="AB2358" s="48"/>
      <c r="AC2358" s="48"/>
      <c r="AD2358" s="48"/>
      <c r="AE2358" s="48"/>
      <c r="AF2358" s="48"/>
      <c r="AG2358" s="48"/>
      <c r="AH2358" s="48"/>
      <c r="AI2358" s="48"/>
      <c r="AJ2358" s="48"/>
      <c r="AK2358" s="48"/>
      <c r="AL2358" s="48"/>
      <c r="AM2358" s="48"/>
      <c r="AN2358" s="48"/>
      <c r="AO2358" s="48"/>
      <c r="AP2358" s="48"/>
      <c r="AQ2358" s="48"/>
      <c r="AR2358" s="48"/>
      <c r="AS2358" s="48"/>
      <c r="AT2358" s="48"/>
      <c r="AU2358" s="48"/>
      <c r="AV2358" s="48"/>
      <c r="AW2358" s="48"/>
      <c r="AX2358" s="48"/>
      <c r="AY2358" s="48"/>
      <c r="AZ2358" s="48"/>
      <c r="BA2358" s="48"/>
      <c r="BB2358" s="48"/>
      <c r="BC2358" s="48"/>
      <c r="BD2358" s="48"/>
      <c r="BE2358" s="48"/>
      <c r="BF2358" s="48"/>
      <c r="BG2358" s="48"/>
      <c r="BH2358" s="48"/>
      <c r="BI2358" s="48"/>
      <c r="BJ2358" s="48"/>
      <c r="BK2358" s="48"/>
      <c r="BL2358" s="48"/>
      <c r="BM2358" s="48"/>
      <c r="BN2358" s="48"/>
      <c r="BO2358" s="48"/>
      <c r="BP2358" s="48"/>
      <c r="BQ2358" s="48"/>
      <c r="BR2358" s="48"/>
      <c r="BS2358" s="48"/>
      <c r="BT2358" s="48"/>
      <c r="BU2358" s="48"/>
      <c r="BV2358" s="48"/>
      <c r="BW2358" s="48"/>
      <c r="BX2358" s="48"/>
      <c r="BY2358" s="48"/>
      <c r="BZ2358" s="48"/>
      <c r="CA2358" s="48"/>
      <c r="CB2358" s="48"/>
      <c r="CC2358" s="48"/>
      <c r="CD2358" s="48"/>
      <c r="CE2358" s="48"/>
      <c r="CF2358" s="48"/>
      <c r="CG2358" s="48"/>
      <c r="CH2358" s="48"/>
      <c r="CI2358" s="48"/>
      <c r="CJ2358" s="48"/>
      <c r="CK2358" s="48"/>
      <c r="CL2358" s="48"/>
      <c r="CM2358" s="48"/>
      <c r="CN2358" s="48"/>
      <c r="CO2358" s="48"/>
      <c r="CP2358" s="48"/>
      <c r="CQ2358" s="48"/>
      <c r="CR2358" s="48"/>
      <c r="CS2358" s="48"/>
      <c r="CT2358" s="48"/>
      <c r="CU2358" s="48"/>
      <c r="CV2358" s="48"/>
      <c r="CW2358" s="48"/>
      <c r="CX2358" s="48"/>
      <c r="CY2358" s="48"/>
      <c r="CZ2358" s="48"/>
      <c r="DA2358" s="48"/>
      <c r="DB2358" s="48"/>
      <c r="DC2358" s="48"/>
      <c r="DD2358" s="48"/>
      <c r="DE2358" s="48"/>
      <c r="DF2358" s="48"/>
      <c r="DG2358" s="48"/>
      <c r="DH2358" s="48"/>
      <c r="DI2358" s="48"/>
      <c r="DJ2358" s="48"/>
      <c r="DK2358" s="48"/>
      <c r="DL2358" s="48"/>
      <c r="DM2358" s="48"/>
      <c r="DN2358" s="48"/>
      <c r="DO2358" s="48"/>
      <c r="DP2358" s="48"/>
      <c r="DQ2358" s="48"/>
      <c r="DR2358" s="48"/>
      <c r="DS2358" s="48"/>
      <c r="DT2358" s="48"/>
      <c r="DU2358" s="48"/>
      <c r="DV2358" s="48"/>
      <c r="DW2358" s="48"/>
      <c r="DX2358" s="48"/>
      <c r="DY2358" s="48"/>
      <c r="DZ2358" s="48"/>
      <c r="EA2358" s="48"/>
      <c r="EB2358" s="48"/>
      <c r="EC2358" s="48"/>
      <c r="ED2358" s="48"/>
      <c r="EE2358" s="48"/>
      <c r="EF2358" s="48"/>
      <c r="EG2358" s="48"/>
      <c r="EH2358" s="48"/>
      <c r="EI2358" s="48"/>
      <c r="EJ2358" s="48"/>
      <c r="EK2358" s="48"/>
      <c r="EL2358" s="48"/>
      <c r="EM2358" s="48"/>
      <c r="EN2358" s="48"/>
      <c r="EO2358" s="48"/>
      <c r="EP2358" s="48"/>
      <c r="EQ2358" s="48"/>
      <c r="ER2358" s="48"/>
      <c r="ES2358" s="48"/>
      <c r="ET2358" s="48"/>
      <c r="EU2358" s="48"/>
      <c r="EV2358" s="48"/>
      <c r="EW2358" s="48"/>
      <c r="EX2358" s="48"/>
      <c r="EY2358" s="48"/>
      <c r="EZ2358" s="48"/>
      <c r="FA2358" s="48"/>
      <c r="FB2358" s="48"/>
      <c r="FC2358" s="48"/>
      <c r="FD2358" s="48"/>
      <c r="FE2358" s="48"/>
      <c r="FF2358" s="48"/>
      <c r="FG2358" s="48"/>
      <c r="FH2358" s="48"/>
      <c r="FI2358" s="48"/>
      <c r="FJ2358" s="48"/>
      <c r="FK2358" s="48"/>
      <c r="FL2358" s="48"/>
      <c r="FM2358" s="48"/>
      <c r="FN2358" s="48"/>
      <c r="FO2358" s="48"/>
      <c r="FP2358" s="48"/>
      <c r="FQ2358" s="48"/>
      <c r="FR2358" s="48"/>
      <c r="FS2358" s="48"/>
      <c r="FT2358" s="48"/>
      <c r="FU2358" s="48"/>
      <c r="FV2358" s="48"/>
      <c r="FW2358" s="48"/>
      <c r="FX2358" s="48"/>
      <c r="FY2358" s="48"/>
      <c r="FZ2358" s="48"/>
      <c r="GA2358" s="48"/>
      <c r="GB2358" s="48"/>
      <c r="GC2358" s="48"/>
      <c r="GD2358" s="48"/>
      <c r="GE2358" s="48"/>
      <c r="GF2358" s="48"/>
      <c r="GG2358" s="48"/>
      <c r="GH2358" s="48"/>
      <c r="GI2358" s="48"/>
      <c r="GJ2358" s="48"/>
      <c r="GK2358" s="48"/>
      <c r="GL2358" s="48"/>
      <c r="GM2358" s="48"/>
      <c r="GN2358" s="48"/>
      <c r="GO2358" s="48"/>
      <c r="GP2358" s="48"/>
      <c r="GQ2358" s="48"/>
      <c r="GR2358" s="48"/>
      <c r="GS2358" s="48"/>
      <c r="GT2358" s="48"/>
      <c r="GU2358" s="48"/>
      <c r="GV2358" s="48"/>
      <c r="GW2358" s="48"/>
      <c r="GX2358" s="48"/>
      <c r="GY2358" s="48"/>
      <c r="GZ2358" s="48"/>
      <c r="HA2358" s="48"/>
      <c r="HB2358" s="48"/>
      <c r="HC2358" s="48"/>
      <c r="HD2358" s="48"/>
      <c r="HE2358" s="48"/>
      <c r="HF2358" s="48"/>
      <c r="HG2358" s="48"/>
      <c r="HH2358" s="48"/>
      <c r="HI2358" s="48"/>
    </row>
    <row r="2359" spans="1:217" s="49" customFormat="1">
      <c r="A2359" s="51" t="s">
        <v>645</v>
      </c>
      <c r="B2359" s="51" t="s">
        <v>1931</v>
      </c>
      <c r="C2359" s="33"/>
      <c r="D2359" s="52">
        <v>15</v>
      </c>
      <c r="E2359" s="53" t="s">
        <v>933</v>
      </c>
      <c r="F2359" s="47"/>
      <c r="G2359" s="22">
        <f t="shared" si="44"/>
        <v>0</v>
      </c>
      <c r="H2359" s="48"/>
      <c r="I2359" s="48"/>
      <c r="J2359" s="48"/>
      <c r="K2359" s="48"/>
      <c r="L2359" s="48"/>
      <c r="M2359" s="48"/>
      <c r="N2359" s="48"/>
      <c r="O2359" s="48"/>
      <c r="P2359" s="48"/>
      <c r="Q2359" s="48"/>
      <c r="R2359" s="48"/>
      <c r="S2359" s="48"/>
      <c r="T2359" s="48"/>
      <c r="U2359" s="48"/>
      <c r="V2359" s="48"/>
      <c r="W2359" s="48"/>
      <c r="X2359" s="48"/>
      <c r="Y2359" s="48"/>
      <c r="Z2359" s="48"/>
      <c r="AA2359" s="48"/>
      <c r="AB2359" s="48"/>
      <c r="AC2359" s="48"/>
      <c r="AD2359" s="48"/>
      <c r="AE2359" s="48"/>
      <c r="AF2359" s="48"/>
      <c r="AG2359" s="48"/>
      <c r="AH2359" s="48"/>
      <c r="AI2359" s="48"/>
      <c r="AJ2359" s="48"/>
      <c r="AK2359" s="48"/>
      <c r="AL2359" s="48"/>
      <c r="AM2359" s="48"/>
      <c r="AN2359" s="48"/>
      <c r="AO2359" s="48"/>
      <c r="AP2359" s="48"/>
      <c r="AQ2359" s="48"/>
      <c r="AR2359" s="48"/>
      <c r="AS2359" s="48"/>
      <c r="AT2359" s="48"/>
      <c r="AU2359" s="48"/>
      <c r="AV2359" s="48"/>
      <c r="AW2359" s="48"/>
      <c r="AX2359" s="48"/>
      <c r="AY2359" s="48"/>
      <c r="AZ2359" s="48"/>
      <c r="BA2359" s="48"/>
      <c r="BB2359" s="48"/>
      <c r="BC2359" s="48"/>
      <c r="BD2359" s="48"/>
      <c r="BE2359" s="48"/>
      <c r="BF2359" s="48"/>
      <c r="BG2359" s="48"/>
      <c r="BH2359" s="48"/>
      <c r="BI2359" s="48"/>
      <c r="BJ2359" s="48"/>
      <c r="BK2359" s="48"/>
      <c r="BL2359" s="48"/>
      <c r="BM2359" s="48"/>
      <c r="BN2359" s="48"/>
      <c r="BO2359" s="48"/>
      <c r="BP2359" s="48"/>
      <c r="BQ2359" s="48"/>
      <c r="BR2359" s="48"/>
      <c r="BS2359" s="48"/>
      <c r="BT2359" s="48"/>
      <c r="BU2359" s="48"/>
      <c r="BV2359" s="48"/>
      <c r="BW2359" s="48"/>
      <c r="BX2359" s="48"/>
      <c r="BY2359" s="48"/>
      <c r="BZ2359" s="48"/>
      <c r="CA2359" s="48"/>
      <c r="CB2359" s="48"/>
      <c r="CC2359" s="48"/>
      <c r="CD2359" s="48"/>
      <c r="CE2359" s="48"/>
      <c r="CF2359" s="48"/>
      <c r="CG2359" s="48"/>
      <c r="CH2359" s="48"/>
      <c r="CI2359" s="48"/>
      <c r="CJ2359" s="48"/>
      <c r="CK2359" s="48"/>
      <c r="CL2359" s="48"/>
      <c r="CM2359" s="48"/>
      <c r="CN2359" s="48"/>
      <c r="CO2359" s="48"/>
      <c r="CP2359" s="48"/>
      <c r="CQ2359" s="48"/>
      <c r="CR2359" s="48"/>
      <c r="CS2359" s="48"/>
      <c r="CT2359" s="48"/>
      <c r="CU2359" s="48"/>
      <c r="CV2359" s="48"/>
      <c r="CW2359" s="48"/>
      <c r="CX2359" s="48"/>
      <c r="CY2359" s="48"/>
      <c r="CZ2359" s="48"/>
      <c r="DA2359" s="48"/>
      <c r="DB2359" s="48"/>
      <c r="DC2359" s="48"/>
      <c r="DD2359" s="48"/>
      <c r="DE2359" s="48"/>
      <c r="DF2359" s="48"/>
      <c r="DG2359" s="48"/>
      <c r="DH2359" s="48"/>
      <c r="DI2359" s="48"/>
      <c r="DJ2359" s="48"/>
      <c r="DK2359" s="48"/>
      <c r="DL2359" s="48"/>
      <c r="DM2359" s="48"/>
      <c r="DN2359" s="48"/>
      <c r="DO2359" s="48"/>
      <c r="DP2359" s="48"/>
      <c r="DQ2359" s="48"/>
      <c r="DR2359" s="48"/>
      <c r="DS2359" s="48"/>
      <c r="DT2359" s="48"/>
      <c r="DU2359" s="48"/>
      <c r="DV2359" s="48"/>
      <c r="DW2359" s="48"/>
      <c r="DX2359" s="48"/>
      <c r="DY2359" s="48"/>
      <c r="DZ2359" s="48"/>
      <c r="EA2359" s="48"/>
      <c r="EB2359" s="48"/>
      <c r="EC2359" s="48"/>
      <c r="ED2359" s="48"/>
      <c r="EE2359" s="48"/>
      <c r="EF2359" s="48"/>
      <c r="EG2359" s="48"/>
      <c r="EH2359" s="48"/>
      <c r="EI2359" s="48"/>
      <c r="EJ2359" s="48"/>
      <c r="EK2359" s="48"/>
      <c r="EL2359" s="48"/>
      <c r="EM2359" s="48"/>
      <c r="EN2359" s="48"/>
      <c r="EO2359" s="48"/>
      <c r="EP2359" s="48"/>
      <c r="EQ2359" s="48"/>
      <c r="ER2359" s="48"/>
      <c r="ES2359" s="48"/>
      <c r="ET2359" s="48"/>
      <c r="EU2359" s="48"/>
      <c r="EV2359" s="48"/>
      <c r="EW2359" s="48"/>
      <c r="EX2359" s="48"/>
      <c r="EY2359" s="48"/>
      <c r="EZ2359" s="48"/>
      <c r="FA2359" s="48"/>
      <c r="FB2359" s="48"/>
      <c r="FC2359" s="48"/>
      <c r="FD2359" s="48"/>
      <c r="FE2359" s="48"/>
      <c r="FF2359" s="48"/>
      <c r="FG2359" s="48"/>
      <c r="FH2359" s="48"/>
      <c r="FI2359" s="48"/>
      <c r="FJ2359" s="48"/>
      <c r="FK2359" s="48"/>
      <c r="FL2359" s="48"/>
      <c r="FM2359" s="48"/>
      <c r="FN2359" s="48"/>
      <c r="FO2359" s="48"/>
      <c r="FP2359" s="48"/>
      <c r="FQ2359" s="48"/>
      <c r="FR2359" s="48"/>
      <c r="FS2359" s="48"/>
      <c r="FT2359" s="48"/>
      <c r="FU2359" s="48"/>
      <c r="FV2359" s="48"/>
      <c r="FW2359" s="48"/>
      <c r="FX2359" s="48"/>
      <c r="FY2359" s="48"/>
      <c r="FZ2359" s="48"/>
      <c r="GA2359" s="48"/>
      <c r="GB2359" s="48"/>
      <c r="GC2359" s="48"/>
      <c r="GD2359" s="48"/>
      <c r="GE2359" s="48"/>
      <c r="GF2359" s="48"/>
      <c r="GG2359" s="48"/>
      <c r="GH2359" s="48"/>
      <c r="GI2359" s="48"/>
      <c r="GJ2359" s="48"/>
      <c r="GK2359" s="48"/>
      <c r="GL2359" s="48"/>
      <c r="GM2359" s="48"/>
      <c r="GN2359" s="48"/>
      <c r="GO2359" s="48"/>
      <c r="GP2359" s="48"/>
      <c r="GQ2359" s="48"/>
      <c r="GR2359" s="48"/>
      <c r="GS2359" s="48"/>
      <c r="GT2359" s="48"/>
      <c r="GU2359" s="48"/>
      <c r="GV2359" s="48"/>
      <c r="GW2359" s="48"/>
      <c r="GX2359" s="48"/>
      <c r="GY2359" s="48"/>
      <c r="GZ2359" s="48"/>
      <c r="HA2359" s="48"/>
      <c r="HB2359" s="48"/>
      <c r="HC2359" s="48"/>
      <c r="HD2359" s="48"/>
      <c r="HE2359" s="48"/>
      <c r="HF2359" s="48"/>
      <c r="HG2359" s="48"/>
      <c r="HH2359" s="48"/>
      <c r="HI2359" s="48"/>
    </row>
    <row r="2360" spans="1:217" s="49" customFormat="1">
      <c r="A2360" s="51" t="s">
        <v>645</v>
      </c>
      <c r="B2360" s="51" t="s">
        <v>646</v>
      </c>
      <c r="C2360" s="33"/>
      <c r="D2360" s="52">
        <v>18</v>
      </c>
      <c r="E2360" s="53" t="s">
        <v>936</v>
      </c>
      <c r="F2360" s="47"/>
      <c r="G2360" s="22">
        <f t="shared" si="44"/>
        <v>0</v>
      </c>
      <c r="H2360" s="48"/>
      <c r="I2360" s="48"/>
      <c r="J2360" s="48"/>
      <c r="K2360" s="48"/>
      <c r="L2360" s="48"/>
      <c r="M2360" s="48"/>
      <c r="N2360" s="48"/>
      <c r="O2360" s="48"/>
      <c r="P2360" s="48"/>
      <c r="Q2360" s="48"/>
      <c r="R2360" s="48"/>
      <c r="S2360" s="48"/>
      <c r="T2360" s="48"/>
      <c r="U2360" s="48"/>
      <c r="V2360" s="48"/>
      <c r="W2360" s="48"/>
      <c r="X2360" s="48"/>
      <c r="Y2360" s="48"/>
      <c r="Z2360" s="48"/>
      <c r="AA2360" s="48"/>
      <c r="AB2360" s="48"/>
      <c r="AC2360" s="48"/>
      <c r="AD2360" s="48"/>
      <c r="AE2360" s="48"/>
      <c r="AF2360" s="48"/>
      <c r="AG2360" s="48"/>
      <c r="AH2360" s="48"/>
      <c r="AI2360" s="48"/>
      <c r="AJ2360" s="48"/>
      <c r="AK2360" s="48"/>
      <c r="AL2360" s="48"/>
      <c r="AM2360" s="48"/>
      <c r="AN2360" s="48"/>
      <c r="AO2360" s="48"/>
      <c r="AP2360" s="48"/>
      <c r="AQ2360" s="48"/>
      <c r="AR2360" s="48"/>
      <c r="AS2360" s="48"/>
      <c r="AT2360" s="48"/>
      <c r="AU2360" s="48"/>
      <c r="AV2360" s="48"/>
      <c r="AW2360" s="48"/>
      <c r="AX2360" s="48"/>
      <c r="AY2360" s="48"/>
      <c r="AZ2360" s="48"/>
      <c r="BA2360" s="48"/>
      <c r="BB2360" s="48"/>
      <c r="BC2360" s="48"/>
      <c r="BD2360" s="48"/>
      <c r="BE2360" s="48"/>
      <c r="BF2360" s="48"/>
      <c r="BG2360" s="48"/>
      <c r="BH2360" s="48"/>
      <c r="BI2360" s="48"/>
      <c r="BJ2360" s="48"/>
      <c r="BK2360" s="48"/>
      <c r="BL2360" s="48"/>
      <c r="BM2360" s="48"/>
      <c r="BN2360" s="48"/>
      <c r="BO2360" s="48"/>
      <c r="BP2360" s="48"/>
      <c r="BQ2360" s="48"/>
      <c r="BR2360" s="48"/>
      <c r="BS2360" s="48"/>
      <c r="BT2360" s="48"/>
      <c r="BU2360" s="48"/>
      <c r="BV2360" s="48"/>
      <c r="BW2360" s="48"/>
      <c r="BX2360" s="48"/>
      <c r="BY2360" s="48"/>
      <c r="BZ2360" s="48"/>
      <c r="CA2360" s="48"/>
      <c r="CB2360" s="48"/>
      <c r="CC2360" s="48"/>
      <c r="CD2360" s="48"/>
      <c r="CE2360" s="48"/>
      <c r="CF2360" s="48"/>
      <c r="CG2360" s="48"/>
      <c r="CH2360" s="48"/>
      <c r="CI2360" s="48"/>
      <c r="CJ2360" s="48"/>
      <c r="CK2360" s="48"/>
      <c r="CL2360" s="48"/>
      <c r="CM2360" s="48"/>
      <c r="CN2360" s="48"/>
      <c r="CO2360" s="48"/>
      <c r="CP2360" s="48"/>
      <c r="CQ2360" s="48"/>
      <c r="CR2360" s="48"/>
      <c r="CS2360" s="48"/>
      <c r="CT2360" s="48"/>
      <c r="CU2360" s="48"/>
      <c r="CV2360" s="48"/>
      <c r="CW2360" s="48"/>
      <c r="CX2360" s="48"/>
      <c r="CY2360" s="48"/>
      <c r="CZ2360" s="48"/>
      <c r="DA2360" s="48"/>
      <c r="DB2360" s="48"/>
      <c r="DC2360" s="48"/>
      <c r="DD2360" s="48"/>
      <c r="DE2360" s="48"/>
      <c r="DF2360" s="48"/>
      <c r="DG2360" s="48"/>
      <c r="DH2360" s="48"/>
      <c r="DI2360" s="48"/>
      <c r="DJ2360" s="48"/>
      <c r="DK2360" s="48"/>
      <c r="DL2360" s="48"/>
      <c r="DM2360" s="48"/>
      <c r="DN2360" s="48"/>
      <c r="DO2360" s="48"/>
      <c r="DP2360" s="48"/>
      <c r="DQ2360" s="48"/>
      <c r="DR2360" s="48"/>
      <c r="DS2360" s="48"/>
      <c r="DT2360" s="48"/>
      <c r="DU2360" s="48"/>
      <c r="DV2360" s="48"/>
      <c r="DW2360" s="48"/>
      <c r="DX2360" s="48"/>
      <c r="DY2360" s="48"/>
      <c r="DZ2360" s="48"/>
      <c r="EA2360" s="48"/>
      <c r="EB2360" s="48"/>
      <c r="EC2360" s="48"/>
      <c r="ED2360" s="48"/>
      <c r="EE2360" s="48"/>
      <c r="EF2360" s="48"/>
      <c r="EG2360" s="48"/>
      <c r="EH2360" s="48"/>
      <c r="EI2360" s="48"/>
      <c r="EJ2360" s="48"/>
      <c r="EK2360" s="48"/>
      <c r="EL2360" s="48"/>
      <c r="EM2360" s="48"/>
      <c r="EN2360" s="48"/>
      <c r="EO2360" s="48"/>
      <c r="EP2360" s="48"/>
      <c r="EQ2360" s="48"/>
      <c r="ER2360" s="48"/>
      <c r="ES2360" s="48"/>
      <c r="ET2360" s="48"/>
      <c r="EU2360" s="48"/>
      <c r="EV2360" s="48"/>
      <c r="EW2360" s="48"/>
      <c r="EX2360" s="48"/>
      <c r="EY2360" s="48"/>
      <c r="EZ2360" s="48"/>
      <c r="FA2360" s="48"/>
      <c r="FB2360" s="48"/>
      <c r="FC2360" s="48"/>
      <c r="FD2360" s="48"/>
      <c r="FE2360" s="48"/>
      <c r="FF2360" s="48"/>
      <c r="FG2360" s="48"/>
      <c r="FH2360" s="48"/>
      <c r="FI2360" s="48"/>
      <c r="FJ2360" s="48"/>
      <c r="FK2360" s="48"/>
      <c r="FL2360" s="48"/>
      <c r="FM2360" s="48"/>
      <c r="FN2360" s="48"/>
      <c r="FO2360" s="48"/>
      <c r="FP2360" s="48"/>
      <c r="FQ2360" s="48"/>
      <c r="FR2360" s="48"/>
      <c r="FS2360" s="48"/>
      <c r="FT2360" s="48"/>
      <c r="FU2360" s="48"/>
      <c r="FV2360" s="48"/>
      <c r="FW2360" s="48"/>
      <c r="FX2360" s="48"/>
      <c r="FY2360" s="48"/>
      <c r="FZ2360" s="48"/>
      <c r="GA2360" s="48"/>
      <c r="GB2360" s="48"/>
      <c r="GC2360" s="48"/>
      <c r="GD2360" s="48"/>
      <c r="GE2360" s="48"/>
      <c r="GF2360" s="48"/>
      <c r="GG2360" s="48"/>
      <c r="GH2360" s="48"/>
      <c r="GI2360" s="48"/>
      <c r="GJ2360" s="48"/>
      <c r="GK2360" s="48"/>
      <c r="GL2360" s="48"/>
      <c r="GM2360" s="48"/>
      <c r="GN2360" s="48"/>
      <c r="GO2360" s="48"/>
      <c r="GP2360" s="48"/>
      <c r="GQ2360" s="48"/>
      <c r="GR2360" s="48"/>
      <c r="GS2360" s="48"/>
      <c r="GT2360" s="48"/>
      <c r="GU2360" s="48"/>
      <c r="GV2360" s="48"/>
      <c r="GW2360" s="48"/>
      <c r="GX2360" s="48"/>
      <c r="GY2360" s="48"/>
      <c r="GZ2360" s="48"/>
      <c r="HA2360" s="48"/>
      <c r="HB2360" s="48"/>
      <c r="HC2360" s="48"/>
      <c r="HD2360" s="48"/>
      <c r="HE2360" s="48"/>
      <c r="HF2360" s="48"/>
      <c r="HG2360" s="48"/>
      <c r="HH2360" s="48"/>
      <c r="HI2360" s="48"/>
    </row>
    <row r="2361" spans="1:217" s="49" customFormat="1">
      <c r="A2361" s="51" t="s">
        <v>645</v>
      </c>
      <c r="B2361" s="51" t="s">
        <v>879</v>
      </c>
      <c r="C2361" s="33"/>
      <c r="D2361" s="52">
        <v>15</v>
      </c>
      <c r="E2361" s="53" t="s">
        <v>933</v>
      </c>
      <c r="F2361" s="47"/>
      <c r="G2361" s="22">
        <f t="shared" si="44"/>
        <v>0</v>
      </c>
      <c r="H2361" s="48"/>
      <c r="I2361" s="48"/>
      <c r="J2361" s="48"/>
      <c r="K2361" s="48"/>
      <c r="L2361" s="48"/>
      <c r="M2361" s="48"/>
      <c r="N2361" s="48"/>
      <c r="O2361" s="48"/>
      <c r="P2361" s="48"/>
      <c r="Q2361" s="48"/>
      <c r="R2361" s="48"/>
      <c r="S2361" s="48"/>
      <c r="T2361" s="48"/>
      <c r="U2361" s="48"/>
      <c r="V2361" s="48"/>
      <c r="W2361" s="48"/>
      <c r="X2361" s="48"/>
      <c r="Y2361" s="48"/>
      <c r="Z2361" s="48"/>
      <c r="AA2361" s="48"/>
      <c r="AB2361" s="48"/>
      <c r="AC2361" s="48"/>
      <c r="AD2361" s="48"/>
      <c r="AE2361" s="48"/>
      <c r="AF2361" s="48"/>
      <c r="AG2361" s="48"/>
      <c r="AH2361" s="48"/>
      <c r="AI2361" s="48"/>
      <c r="AJ2361" s="48"/>
      <c r="AK2361" s="48"/>
      <c r="AL2361" s="48"/>
      <c r="AM2361" s="48"/>
      <c r="AN2361" s="48"/>
      <c r="AO2361" s="48"/>
      <c r="AP2361" s="48"/>
      <c r="AQ2361" s="48"/>
      <c r="AR2361" s="48"/>
      <c r="AS2361" s="48"/>
      <c r="AT2361" s="48"/>
      <c r="AU2361" s="48"/>
      <c r="AV2361" s="48"/>
      <c r="AW2361" s="48"/>
      <c r="AX2361" s="48"/>
      <c r="AY2361" s="48"/>
      <c r="AZ2361" s="48"/>
      <c r="BA2361" s="48"/>
      <c r="BB2361" s="48"/>
      <c r="BC2361" s="48"/>
      <c r="BD2361" s="48"/>
      <c r="BE2361" s="48"/>
      <c r="BF2361" s="48"/>
      <c r="BG2361" s="48"/>
      <c r="BH2361" s="48"/>
      <c r="BI2361" s="48"/>
      <c r="BJ2361" s="48"/>
      <c r="BK2361" s="48"/>
      <c r="BL2361" s="48"/>
      <c r="BM2361" s="48"/>
      <c r="BN2361" s="48"/>
      <c r="BO2361" s="48"/>
      <c r="BP2361" s="48"/>
      <c r="BQ2361" s="48"/>
      <c r="BR2361" s="48"/>
      <c r="BS2361" s="48"/>
      <c r="BT2361" s="48"/>
      <c r="BU2361" s="48"/>
      <c r="BV2361" s="48"/>
      <c r="BW2361" s="48"/>
      <c r="BX2361" s="48"/>
      <c r="BY2361" s="48"/>
      <c r="BZ2361" s="48"/>
      <c r="CA2361" s="48"/>
      <c r="CB2361" s="48"/>
      <c r="CC2361" s="48"/>
      <c r="CD2361" s="48"/>
      <c r="CE2361" s="48"/>
      <c r="CF2361" s="48"/>
      <c r="CG2361" s="48"/>
      <c r="CH2361" s="48"/>
      <c r="CI2361" s="48"/>
      <c r="CJ2361" s="48"/>
      <c r="CK2361" s="48"/>
      <c r="CL2361" s="48"/>
      <c r="CM2361" s="48"/>
      <c r="CN2361" s="48"/>
      <c r="CO2361" s="48"/>
      <c r="CP2361" s="48"/>
      <c r="CQ2361" s="48"/>
      <c r="CR2361" s="48"/>
      <c r="CS2361" s="48"/>
      <c r="CT2361" s="48"/>
      <c r="CU2361" s="48"/>
      <c r="CV2361" s="48"/>
      <c r="CW2361" s="48"/>
      <c r="CX2361" s="48"/>
      <c r="CY2361" s="48"/>
      <c r="CZ2361" s="48"/>
      <c r="DA2361" s="48"/>
      <c r="DB2361" s="48"/>
      <c r="DC2361" s="48"/>
      <c r="DD2361" s="48"/>
      <c r="DE2361" s="48"/>
      <c r="DF2361" s="48"/>
      <c r="DG2361" s="48"/>
      <c r="DH2361" s="48"/>
      <c r="DI2361" s="48"/>
      <c r="DJ2361" s="48"/>
      <c r="DK2361" s="48"/>
      <c r="DL2361" s="48"/>
      <c r="DM2361" s="48"/>
      <c r="DN2361" s="48"/>
      <c r="DO2361" s="48"/>
      <c r="DP2361" s="48"/>
      <c r="DQ2361" s="48"/>
      <c r="DR2361" s="48"/>
      <c r="DS2361" s="48"/>
      <c r="DT2361" s="48"/>
      <c r="DU2361" s="48"/>
      <c r="DV2361" s="48"/>
      <c r="DW2361" s="48"/>
      <c r="DX2361" s="48"/>
      <c r="DY2361" s="48"/>
      <c r="DZ2361" s="48"/>
      <c r="EA2361" s="48"/>
      <c r="EB2361" s="48"/>
      <c r="EC2361" s="48"/>
      <c r="ED2361" s="48"/>
      <c r="EE2361" s="48"/>
      <c r="EF2361" s="48"/>
      <c r="EG2361" s="48"/>
      <c r="EH2361" s="48"/>
      <c r="EI2361" s="48"/>
      <c r="EJ2361" s="48"/>
      <c r="EK2361" s="48"/>
      <c r="EL2361" s="48"/>
      <c r="EM2361" s="48"/>
      <c r="EN2361" s="48"/>
      <c r="EO2361" s="48"/>
      <c r="EP2361" s="48"/>
      <c r="EQ2361" s="48"/>
      <c r="ER2361" s="48"/>
      <c r="ES2361" s="48"/>
      <c r="ET2361" s="48"/>
      <c r="EU2361" s="48"/>
      <c r="EV2361" s="48"/>
      <c r="EW2361" s="48"/>
      <c r="EX2361" s="48"/>
      <c r="EY2361" s="48"/>
      <c r="EZ2361" s="48"/>
      <c r="FA2361" s="48"/>
      <c r="FB2361" s="48"/>
      <c r="FC2361" s="48"/>
      <c r="FD2361" s="48"/>
      <c r="FE2361" s="48"/>
      <c r="FF2361" s="48"/>
      <c r="FG2361" s="48"/>
      <c r="FH2361" s="48"/>
      <c r="FI2361" s="48"/>
      <c r="FJ2361" s="48"/>
      <c r="FK2361" s="48"/>
      <c r="FL2361" s="48"/>
      <c r="FM2361" s="48"/>
      <c r="FN2361" s="48"/>
      <c r="FO2361" s="48"/>
      <c r="FP2361" s="48"/>
      <c r="FQ2361" s="48"/>
      <c r="FR2361" s="48"/>
      <c r="FS2361" s="48"/>
      <c r="FT2361" s="48"/>
      <c r="FU2361" s="48"/>
      <c r="FV2361" s="48"/>
      <c r="FW2361" s="48"/>
      <c r="FX2361" s="48"/>
      <c r="FY2361" s="48"/>
      <c r="FZ2361" s="48"/>
      <c r="GA2361" s="48"/>
      <c r="GB2361" s="48"/>
      <c r="GC2361" s="48"/>
      <c r="GD2361" s="48"/>
      <c r="GE2361" s="48"/>
      <c r="GF2361" s="48"/>
      <c r="GG2361" s="48"/>
      <c r="GH2361" s="48"/>
      <c r="GI2361" s="48"/>
      <c r="GJ2361" s="48"/>
      <c r="GK2361" s="48"/>
      <c r="GL2361" s="48"/>
      <c r="GM2361" s="48"/>
      <c r="GN2361" s="48"/>
      <c r="GO2361" s="48"/>
      <c r="GP2361" s="48"/>
      <c r="GQ2361" s="48"/>
      <c r="GR2361" s="48"/>
      <c r="GS2361" s="48"/>
      <c r="GT2361" s="48"/>
      <c r="GU2361" s="48"/>
      <c r="GV2361" s="48"/>
      <c r="GW2361" s="48"/>
      <c r="GX2361" s="48"/>
      <c r="GY2361" s="48"/>
      <c r="GZ2361" s="48"/>
      <c r="HA2361" s="48"/>
      <c r="HB2361" s="48"/>
      <c r="HC2361" s="48"/>
      <c r="HD2361" s="48"/>
      <c r="HE2361" s="48"/>
      <c r="HF2361" s="48"/>
      <c r="HG2361" s="48"/>
      <c r="HH2361" s="48"/>
      <c r="HI2361" s="48"/>
    </row>
    <row r="2362" spans="1:217" s="49" customFormat="1">
      <c r="A2362" s="54" t="s">
        <v>645</v>
      </c>
      <c r="B2362" s="54" t="s">
        <v>2585</v>
      </c>
      <c r="C2362" s="35" t="s">
        <v>2437</v>
      </c>
      <c r="D2362" s="55">
        <v>15</v>
      </c>
      <c r="E2362" s="56" t="s">
        <v>933</v>
      </c>
      <c r="F2362" s="47"/>
      <c r="G2362" s="22">
        <f t="shared" si="44"/>
        <v>0</v>
      </c>
      <c r="H2362" s="48"/>
      <c r="I2362" s="48"/>
      <c r="J2362" s="48"/>
      <c r="K2362" s="48"/>
      <c r="L2362" s="48"/>
      <c r="M2362" s="48"/>
      <c r="N2362" s="48"/>
      <c r="O2362" s="48"/>
      <c r="P2362" s="48"/>
      <c r="Q2362" s="48"/>
      <c r="R2362" s="48"/>
      <c r="S2362" s="48"/>
      <c r="T2362" s="48"/>
      <c r="U2362" s="48"/>
      <c r="V2362" s="48"/>
      <c r="W2362" s="48"/>
      <c r="X2362" s="48"/>
      <c r="Y2362" s="48"/>
      <c r="Z2362" s="48"/>
      <c r="AA2362" s="48"/>
      <c r="AB2362" s="48"/>
      <c r="AC2362" s="48"/>
      <c r="AD2362" s="48"/>
      <c r="AE2362" s="48"/>
      <c r="AF2362" s="48"/>
      <c r="AG2362" s="48"/>
      <c r="AH2362" s="48"/>
      <c r="AI2362" s="48"/>
      <c r="AJ2362" s="48"/>
      <c r="AK2362" s="48"/>
      <c r="AL2362" s="48"/>
      <c r="AM2362" s="48"/>
      <c r="AN2362" s="48"/>
      <c r="AO2362" s="48"/>
      <c r="AP2362" s="48"/>
      <c r="AQ2362" s="48"/>
      <c r="AR2362" s="48"/>
      <c r="AS2362" s="48"/>
      <c r="AT2362" s="48"/>
      <c r="AU2362" s="48"/>
      <c r="AV2362" s="48"/>
      <c r="AW2362" s="48"/>
      <c r="AX2362" s="48"/>
      <c r="AY2362" s="48"/>
      <c r="AZ2362" s="48"/>
      <c r="BA2362" s="48"/>
      <c r="BB2362" s="48"/>
      <c r="BC2362" s="48"/>
      <c r="BD2362" s="48"/>
      <c r="BE2362" s="48"/>
      <c r="BF2362" s="48"/>
      <c r="BG2362" s="48"/>
      <c r="BH2362" s="48"/>
      <c r="BI2362" s="48"/>
      <c r="BJ2362" s="48"/>
      <c r="BK2362" s="48"/>
      <c r="BL2362" s="48"/>
      <c r="BM2362" s="48"/>
      <c r="BN2362" s="48"/>
      <c r="BO2362" s="48"/>
      <c r="BP2362" s="48"/>
      <c r="BQ2362" s="48"/>
      <c r="BR2362" s="48"/>
      <c r="BS2362" s="48"/>
      <c r="BT2362" s="48"/>
      <c r="BU2362" s="48"/>
      <c r="BV2362" s="48"/>
      <c r="BW2362" s="48"/>
      <c r="BX2362" s="48"/>
      <c r="BY2362" s="48"/>
      <c r="BZ2362" s="48"/>
      <c r="CA2362" s="48"/>
      <c r="CB2362" s="48"/>
      <c r="CC2362" s="48"/>
      <c r="CD2362" s="48"/>
      <c r="CE2362" s="48"/>
      <c r="CF2362" s="48"/>
      <c r="CG2362" s="48"/>
      <c r="CH2362" s="48"/>
      <c r="CI2362" s="48"/>
      <c r="CJ2362" s="48"/>
      <c r="CK2362" s="48"/>
      <c r="CL2362" s="48"/>
      <c r="CM2362" s="48"/>
      <c r="CN2362" s="48"/>
      <c r="CO2362" s="48"/>
      <c r="CP2362" s="48"/>
      <c r="CQ2362" s="48"/>
      <c r="CR2362" s="48"/>
      <c r="CS2362" s="48"/>
      <c r="CT2362" s="48"/>
      <c r="CU2362" s="48"/>
      <c r="CV2362" s="48"/>
      <c r="CW2362" s="48"/>
      <c r="CX2362" s="48"/>
      <c r="CY2362" s="48"/>
      <c r="CZ2362" s="48"/>
      <c r="DA2362" s="48"/>
      <c r="DB2362" s="48"/>
      <c r="DC2362" s="48"/>
      <c r="DD2362" s="48"/>
      <c r="DE2362" s="48"/>
      <c r="DF2362" s="48"/>
      <c r="DG2362" s="48"/>
      <c r="DH2362" s="48"/>
      <c r="DI2362" s="48"/>
      <c r="DJ2362" s="48"/>
      <c r="DK2362" s="48"/>
      <c r="DL2362" s="48"/>
      <c r="DM2362" s="48"/>
      <c r="DN2362" s="48"/>
      <c r="DO2362" s="48"/>
      <c r="DP2362" s="48"/>
      <c r="DQ2362" s="48"/>
      <c r="DR2362" s="48"/>
      <c r="DS2362" s="48"/>
      <c r="DT2362" s="48"/>
      <c r="DU2362" s="48"/>
      <c r="DV2362" s="48"/>
      <c r="DW2362" s="48"/>
      <c r="DX2362" s="48"/>
      <c r="DY2362" s="48"/>
      <c r="DZ2362" s="48"/>
      <c r="EA2362" s="48"/>
      <c r="EB2362" s="48"/>
      <c r="EC2362" s="48"/>
      <c r="ED2362" s="48"/>
      <c r="EE2362" s="48"/>
      <c r="EF2362" s="48"/>
      <c r="EG2362" s="48"/>
      <c r="EH2362" s="48"/>
      <c r="EI2362" s="48"/>
      <c r="EJ2362" s="48"/>
      <c r="EK2362" s="48"/>
      <c r="EL2362" s="48"/>
      <c r="EM2362" s="48"/>
      <c r="EN2362" s="48"/>
      <c r="EO2362" s="48"/>
      <c r="EP2362" s="48"/>
      <c r="EQ2362" s="48"/>
      <c r="ER2362" s="48"/>
      <c r="ES2362" s="48"/>
      <c r="ET2362" s="48"/>
      <c r="EU2362" s="48"/>
      <c r="EV2362" s="48"/>
      <c r="EW2362" s="48"/>
      <c r="EX2362" s="48"/>
      <c r="EY2362" s="48"/>
      <c r="EZ2362" s="48"/>
      <c r="FA2362" s="48"/>
      <c r="FB2362" s="48"/>
      <c r="FC2362" s="48"/>
      <c r="FD2362" s="48"/>
      <c r="FE2362" s="48"/>
      <c r="FF2362" s="48"/>
      <c r="FG2362" s="48"/>
      <c r="FH2362" s="48"/>
      <c r="FI2362" s="48"/>
      <c r="FJ2362" s="48"/>
      <c r="FK2362" s="48"/>
      <c r="FL2362" s="48"/>
      <c r="FM2362" s="48"/>
      <c r="FN2362" s="48"/>
      <c r="FO2362" s="48"/>
      <c r="FP2362" s="48"/>
      <c r="FQ2362" s="48"/>
      <c r="FR2362" s="48"/>
      <c r="FS2362" s="48"/>
      <c r="FT2362" s="48"/>
      <c r="FU2362" s="48"/>
      <c r="FV2362" s="48"/>
      <c r="FW2362" s="48"/>
      <c r="FX2362" s="48"/>
      <c r="FY2362" s="48"/>
      <c r="FZ2362" s="48"/>
      <c r="GA2362" s="48"/>
      <c r="GB2362" s="48"/>
      <c r="GC2362" s="48"/>
      <c r="GD2362" s="48"/>
      <c r="GE2362" s="48"/>
      <c r="GF2362" s="48"/>
      <c r="GG2362" s="48"/>
      <c r="GH2362" s="48"/>
      <c r="GI2362" s="48"/>
      <c r="GJ2362" s="48"/>
      <c r="GK2362" s="48"/>
      <c r="GL2362" s="48"/>
      <c r="GM2362" s="48"/>
      <c r="GN2362" s="48"/>
      <c r="GO2362" s="48"/>
      <c r="GP2362" s="48"/>
      <c r="GQ2362" s="48"/>
      <c r="GR2362" s="48"/>
      <c r="GS2362" s="48"/>
      <c r="GT2362" s="48"/>
      <c r="GU2362" s="48"/>
      <c r="GV2362" s="48"/>
      <c r="GW2362" s="48"/>
      <c r="GX2362" s="48"/>
      <c r="GY2362" s="48"/>
      <c r="GZ2362" s="48"/>
      <c r="HA2362" s="48"/>
      <c r="HB2362" s="48"/>
      <c r="HC2362" s="48"/>
      <c r="HD2362" s="48"/>
      <c r="HE2362" s="48"/>
      <c r="HF2362" s="48"/>
      <c r="HG2362" s="48"/>
      <c r="HH2362" s="48"/>
      <c r="HI2362" s="48"/>
    </row>
    <row r="2363" spans="1:217" s="49" customFormat="1">
      <c r="A2363" s="54" t="s">
        <v>645</v>
      </c>
      <c r="B2363" s="54" t="s">
        <v>2586</v>
      </c>
      <c r="C2363" s="35" t="s">
        <v>2437</v>
      </c>
      <c r="D2363" s="55">
        <v>18</v>
      </c>
      <c r="E2363" s="56" t="s">
        <v>933</v>
      </c>
      <c r="F2363" s="47"/>
      <c r="G2363" s="22">
        <f t="shared" si="44"/>
        <v>0</v>
      </c>
      <c r="H2363" s="48"/>
      <c r="I2363" s="48"/>
      <c r="J2363" s="48"/>
      <c r="K2363" s="48"/>
      <c r="L2363" s="48"/>
      <c r="M2363" s="48"/>
      <c r="N2363" s="48"/>
      <c r="O2363" s="48"/>
      <c r="P2363" s="48"/>
      <c r="Q2363" s="48"/>
      <c r="R2363" s="48"/>
      <c r="S2363" s="48"/>
      <c r="T2363" s="48"/>
      <c r="U2363" s="48"/>
      <c r="V2363" s="48"/>
      <c r="W2363" s="48"/>
      <c r="X2363" s="48"/>
      <c r="Y2363" s="48"/>
      <c r="Z2363" s="48"/>
      <c r="AA2363" s="48"/>
      <c r="AB2363" s="48"/>
      <c r="AC2363" s="48"/>
      <c r="AD2363" s="48"/>
      <c r="AE2363" s="48"/>
      <c r="AF2363" s="48"/>
      <c r="AG2363" s="48"/>
      <c r="AH2363" s="48"/>
      <c r="AI2363" s="48"/>
      <c r="AJ2363" s="48"/>
      <c r="AK2363" s="48"/>
      <c r="AL2363" s="48"/>
      <c r="AM2363" s="48"/>
      <c r="AN2363" s="48"/>
      <c r="AO2363" s="48"/>
      <c r="AP2363" s="48"/>
      <c r="AQ2363" s="48"/>
      <c r="AR2363" s="48"/>
      <c r="AS2363" s="48"/>
      <c r="AT2363" s="48"/>
      <c r="AU2363" s="48"/>
      <c r="AV2363" s="48"/>
      <c r="AW2363" s="48"/>
      <c r="AX2363" s="48"/>
      <c r="AY2363" s="48"/>
      <c r="AZ2363" s="48"/>
      <c r="BA2363" s="48"/>
      <c r="BB2363" s="48"/>
      <c r="BC2363" s="48"/>
      <c r="BD2363" s="48"/>
      <c r="BE2363" s="48"/>
      <c r="BF2363" s="48"/>
      <c r="BG2363" s="48"/>
      <c r="BH2363" s="48"/>
      <c r="BI2363" s="48"/>
      <c r="BJ2363" s="48"/>
      <c r="BK2363" s="48"/>
      <c r="BL2363" s="48"/>
      <c r="BM2363" s="48"/>
      <c r="BN2363" s="48"/>
      <c r="BO2363" s="48"/>
      <c r="BP2363" s="48"/>
      <c r="BQ2363" s="48"/>
      <c r="BR2363" s="48"/>
      <c r="BS2363" s="48"/>
      <c r="BT2363" s="48"/>
      <c r="BU2363" s="48"/>
      <c r="BV2363" s="48"/>
      <c r="BW2363" s="48"/>
      <c r="BX2363" s="48"/>
      <c r="BY2363" s="48"/>
      <c r="BZ2363" s="48"/>
      <c r="CA2363" s="48"/>
      <c r="CB2363" s="48"/>
      <c r="CC2363" s="48"/>
      <c r="CD2363" s="48"/>
      <c r="CE2363" s="48"/>
      <c r="CF2363" s="48"/>
      <c r="CG2363" s="48"/>
      <c r="CH2363" s="48"/>
      <c r="CI2363" s="48"/>
      <c r="CJ2363" s="48"/>
      <c r="CK2363" s="48"/>
      <c r="CL2363" s="48"/>
      <c r="CM2363" s="48"/>
      <c r="CN2363" s="48"/>
      <c r="CO2363" s="48"/>
      <c r="CP2363" s="48"/>
      <c r="CQ2363" s="48"/>
      <c r="CR2363" s="48"/>
      <c r="CS2363" s="48"/>
      <c r="CT2363" s="48"/>
      <c r="CU2363" s="48"/>
      <c r="CV2363" s="48"/>
      <c r="CW2363" s="48"/>
      <c r="CX2363" s="48"/>
      <c r="CY2363" s="48"/>
      <c r="CZ2363" s="48"/>
      <c r="DA2363" s="48"/>
      <c r="DB2363" s="48"/>
      <c r="DC2363" s="48"/>
      <c r="DD2363" s="48"/>
      <c r="DE2363" s="48"/>
      <c r="DF2363" s="48"/>
      <c r="DG2363" s="48"/>
      <c r="DH2363" s="48"/>
      <c r="DI2363" s="48"/>
      <c r="DJ2363" s="48"/>
      <c r="DK2363" s="48"/>
      <c r="DL2363" s="48"/>
      <c r="DM2363" s="48"/>
      <c r="DN2363" s="48"/>
      <c r="DO2363" s="48"/>
      <c r="DP2363" s="48"/>
      <c r="DQ2363" s="48"/>
      <c r="DR2363" s="48"/>
      <c r="DS2363" s="48"/>
      <c r="DT2363" s="48"/>
      <c r="DU2363" s="48"/>
      <c r="DV2363" s="48"/>
      <c r="DW2363" s="48"/>
      <c r="DX2363" s="48"/>
      <c r="DY2363" s="48"/>
      <c r="DZ2363" s="48"/>
      <c r="EA2363" s="48"/>
      <c r="EB2363" s="48"/>
      <c r="EC2363" s="48"/>
      <c r="ED2363" s="48"/>
      <c r="EE2363" s="48"/>
      <c r="EF2363" s="48"/>
      <c r="EG2363" s="48"/>
      <c r="EH2363" s="48"/>
      <c r="EI2363" s="48"/>
      <c r="EJ2363" s="48"/>
      <c r="EK2363" s="48"/>
      <c r="EL2363" s="48"/>
      <c r="EM2363" s="48"/>
      <c r="EN2363" s="48"/>
      <c r="EO2363" s="48"/>
      <c r="EP2363" s="48"/>
      <c r="EQ2363" s="48"/>
      <c r="ER2363" s="48"/>
      <c r="ES2363" s="48"/>
      <c r="ET2363" s="48"/>
      <c r="EU2363" s="48"/>
      <c r="EV2363" s="48"/>
      <c r="EW2363" s="48"/>
      <c r="EX2363" s="48"/>
      <c r="EY2363" s="48"/>
      <c r="EZ2363" s="48"/>
      <c r="FA2363" s="48"/>
      <c r="FB2363" s="48"/>
      <c r="FC2363" s="48"/>
      <c r="FD2363" s="48"/>
      <c r="FE2363" s="48"/>
      <c r="FF2363" s="48"/>
      <c r="FG2363" s="48"/>
      <c r="FH2363" s="48"/>
      <c r="FI2363" s="48"/>
      <c r="FJ2363" s="48"/>
      <c r="FK2363" s="48"/>
      <c r="FL2363" s="48"/>
      <c r="FM2363" s="48"/>
      <c r="FN2363" s="48"/>
      <c r="FO2363" s="48"/>
      <c r="FP2363" s="48"/>
      <c r="FQ2363" s="48"/>
      <c r="FR2363" s="48"/>
      <c r="FS2363" s="48"/>
      <c r="FT2363" s="48"/>
      <c r="FU2363" s="48"/>
      <c r="FV2363" s="48"/>
      <c r="FW2363" s="48"/>
      <c r="FX2363" s="48"/>
      <c r="FY2363" s="48"/>
      <c r="FZ2363" s="48"/>
      <c r="GA2363" s="48"/>
      <c r="GB2363" s="48"/>
      <c r="GC2363" s="48"/>
      <c r="GD2363" s="48"/>
      <c r="GE2363" s="48"/>
      <c r="GF2363" s="48"/>
      <c r="GG2363" s="48"/>
      <c r="GH2363" s="48"/>
      <c r="GI2363" s="48"/>
      <c r="GJ2363" s="48"/>
      <c r="GK2363" s="48"/>
      <c r="GL2363" s="48"/>
      <c r="GM2363" s="48"/>
      <c r="GN2363" s="48"/>
      <c r="GO2363" s="48"/>
      <c r="GP2363" s="48"/>
      <c r="GQ2363" s="48"/>
      <c r="GR2363" s="48"/>
      <c r="GS2363" s="48"/>
      <c r="GT2363" s="48"/>
      <c r="GU2363" s="48"/>
      <c r="GV2363" s="48"/>
      <c r="GW2363" s="48"/>
      <c r="GX2363" s="48"/>
      <c r="GY2363" s="48"/>
      <c r="GZ2363" s="48"/>
      <c r="HA2363" s="48"/>
      <c r="HB2363" s="48"/>
      <c r="HC2363" s="48"/>
      <c r="HD2363" s="48"/>
      <c r="HE2363" s="48"/>
      <c r="HF2363" s="48"/>
      <c r="HG2363" s="48"/>
      <c r="HH2363" s="48"/>
      <c r="HI2363" s="48"/>
    </row>
    <row r="2364" spans="1:217" s="49" customFormat="1">
      <c r="A2364" s="54" t="s">
        <v>645</v>
      </c>
      <c r="B2364" s="54" t="s">
        <v>2587</v>
      </c>
      <c r="C2364" s="35" t="s">
        <v>2437</v>
      </c>
      <c r="D2364" s="55">
        <v>18</v>
      </c>
      <c r="E2364" s="56" t="s">
        <v>936</v>
      </c>
      <c r="F2364" s="47"/>
      <c r="G2364" s="22">
        <f t="shared" si="44"/>
        <v>0</v>
      </c>
      <c r="H2364" s="48"/>
      <c r="I2364" s="48"/>
      <c r="J2364" s="48"/>
      <c r="K2364" s="48"/>
      <c r="L2364" s="48"/>
      <c r="M2364" s="48"/>
      <c r="N2364" s="48"/>
      <c r="O2364" s="48"/>
      <c r="P2364" s="48"/>
      <c r="Q2364" s="48"/>
      <c r="R2364" s="48"/>
      <c r="S2364" s="48"/>
      <c r="T2364" s="48"/>
      <c r="U2364" s="48"/>
      <c r="V2364" s="48"/>
      <c r="W2364" s="48"/>
      <c r="X2364" s="48"/>
      <c r="Y2364" s="48"/>
      <c r="Z2364" s="48"/>
      <c r="AA2364" s="48"/>
      <c r="AB2364" s="48"/>
      <c r="AC2364" s="48"/>
      <c r="AD2364" s="48"/>
      <c r="AE2364" s="48"/>
      <c r="AF2364" s="48"/>
      <c r="AG2364" s="48"/>
      <c r="AH2364" s="48"/>
      <c r="AI2364" s="48"/>
      <c r="AJ2364" s="48"/>
      <c r="AK2364" s="48"/>
      <c r="AL2364" s="48"/>
      <c r="AM2364" s="48"/>
      <c r="AN2364" s="48"/>
      <c r="AO2364" s="48"/>
      <c r="AP2364" s="48"/>
      <c r="AQ2364" s="48"/>
      <c r="AR2364" s="48"/>
      <c r="AS2364" s="48"/>
      <c r="AT2364" s="48"/>
      <c r="AU2364" s="48"/>
      <c r="AV2364" s="48"/>
      <c r="AW2364" s="48"/>
      <c r="AX2364" s="48"/>
      <c r="AY2364" s="48"/>
      <c r="AZ2364" s="48"/>
      <c r="BA2364" s="48"/>
      <c r="BB2364" s="48"/>
      <c r="BC2364" s="48"/>
      <c r="BD2364" s="48"/>
      <c r="BE2364" s="48"/>
      <c r="BF2364" s="48"/>
      <c r="BG2364" s="48"/>
      <c r="BH2364" s="48"/>
      <c r="BI2364" s="48"/>
      <c r="BJ2364" s="48"/>
      <c r="BK2364" s="48"/>
      <c r="BL2364" s="48"/>
      <c r="BM2364" s="48"/>
      <c r="BN2364" s="48"/>
      <c r="BO2364" s="48"/>
      <c r="BP2364" s="48"/>
      <c r="BQ2364" s="48"/>
      <c r="BR2364" s="48"/>
      <c r="BS2364" s="48"/>
      <c r="BT2364" s="48"/>
      <c r="BU2364" s="48"/>
      <c r="BV2364" s="48"/>
      <c r="BW2364" s="48"/>
      <c r="BX2364" s="48"/>
      <c r="BY2364" s="48"/>
      <c r="BZ2364" s="48"/>
      <c r="CA2364" s="48"/>
      <c r="CB2364" s="48"/>
      <c r="CC2364" s="48"/>
      <c r="CD2364" s="48"/>
      <c r="CE2364" s="48"/>
      <c r="CF2364" s="48"/>
      <c r="CG2364" s="48"/>
      <c r="CH2364" s="48"/>
      <c r="CI2364" s="48"/>
      <c r="CJ2364" s="48"/>
      <c r="CK2364" s="48"/>
      <c r="CL2364" s="48"/>
      <c r="CM2364" s="48"/>
      <c r="CN2364" s="48"/>
      <c r="CO2364" s="48"/>
      <c r="CP2364" s="48"/>
      <c r="CQ2364" s="48"/>
      <c r="CR2364" s="48"/>
      <c r="CS2364" s="48"/>
      <c r="CT2364" s="48"/>
      <c r="CU2364" s="48"/>
      <c r="CV2364" s="48"/>
      <c r="CW2364" s="48"/>
      <c r="CX2364" s="48"/>
      <c r="CY2364" s="48"/>
      <c r="CZ2364" s="48"/>
      <c r="DA2364" s="48"/>
      <c r="DB2364" s="48"/>
      <c r="DC2364" s="48"/>
      <c r="DD2364" s="48"/>
      <c r="DE2364" s="48"/>
      <c r="DF2364" s="48"/>
      <c r="DG2364" s="48"/>
      <c r="DH2364" s="48"/>
      <c r="DI2364" s="48"/>
      <c r="DJ2364" s="48"/>
      <c r="DK2364" s="48"/>
      <c r="DL2364" s="48"/>
      <c r="DM2364" s="48"/>
      <c r="DN2364" s="48"/>
      <c r="DO2364" s="48"/>
      <c r="DP2364" s="48"/>
      <c r="DQ2364" s="48"/>
      <c r="DR2364" s="48"/>
      <c r="DS2364" s="48"/>
      <c r="DT2364" s="48"/>
      <c r="DU2364" s="48"/>
      <c r="DV2364" s="48"/>
      <c r="DW2364" s="48"/>
      <c r="DX2364" s="48"/>
      <c r="DY2364" s="48"/>
      <c r="DZ2364" s="48"/>
      <c r="EA2364" s="48"/>
      <c r="EB2364" s="48"/>
      <c r="EC2364" s="48"/>
      <c r="ED2364" s="48"/>
      <c r="EE2364" s="48"/>
      <c r="EF2364" s="48"/>
      <c r="EG2364" s="48"/>
      <c r="EH2364" s="48"/>
      <c r="EI2364" s="48"/>
      <c r="EJ2364" s="48"/>
      <c r="EK2364" s="48"/>
      <c r="EL2364" s="48"/>
      <c r="EM2364" s="48"/>
      <c r="EN2364" s="48"/>
      <c r="EO2364" s="48"/>
      <c r="EP2364" s="48"/>
      <c r="EQ2364" s="48"/>
      <c r="ER2364" s="48"/>
      <c r="ES2364" s="48"/>
      <c r="ET2364" s="48"/>
      <c r="EU2364" s="48"/>
      <c r="EV2364" s="48"/>
      <c r="EW2364" s="48"/>
      <c r="EX2364" s="48"/>
      <c r="EY2364" s="48"/>
      <c r="EZ2364" s="48"/>
      <c r="FA2364" s="48"/>
      <c r="FB2364" s="48"/>
      <c r="FC2364" s="48"/>
      <c r="FD2364" s="48"/>
      <c r="FE2364" s="48"/>
      <c r="FF2364" s="48"/>
      <c r="FG2364" s="48"/>
      <c r="FH2364" s="48"/>
      <c r="FI2364" s="48"/>
      <c r="FJ2364" s="48"/>
      <c r="FK2364" s="48"/>
      <c r="FL2364" s="48"/>
      <c r="FM2364" s="48"/>
      <c r="FN2364" s="48"/>
      <c r="FO2364" s="48"/>
      <c r="FP2364" s="48"/>
      <c r="FQ2364" s="48"/>
      <c r="FR2364" s="48"/>
      <c r="FS2364" s="48"/>
      <c r="FT2364" s="48"/>
      <c r="FU2364" s="48"/>
      <c r="FV2364" s="48"/>
      <c r="FW2364" s="48"/>
      <c r="FX2364" s="48"/>
      <c r="FY2364" s="48"/>
      <c r="FZ2364" s="48"/>
      <c r="GA2364" s="48"/>
      <c r="GB2364" s="48"/>
      <c r="GC2364" s="48"/>
      <c r="GD2364" s="48"/>
      <c r="GE2364" s="48"/>
      <c r="GF2364" s="48"/>
      <c r="GG2364" s="48"/>
      <c r="GH2364" s="48"/>
      <c r="GI2364" s="48"/>
      <c r="GJ2364" s="48"/>
      <c r="GK2364" s="48"/>
      <c r="GL2364" s="48"/>
      <c r="GM2364" s="48"/>
      <c r="GN2364" s="48"/>
      <c r="GO2364" s="48"/>
      <c r="GP2364" s="48"/>
      <c r="GQ2364" s="48"/>
      <c r="GR2364" s="48"/>
      <c r="GS2364" s="48"/>
      <c r="GT2364" s="48"/>
      <c r="GU2364" s="48"/>
      <c r="GV2364" s="48"/>
      <c r="GW2364" s="48"/>
      <c r="GX2364" s="48"/>
      <c r="GY2364" s="48"/>
      <c r="GZ2364" s="48"/>
      <c r="HA2364" s="48"/>
      <c r="HB2364" s="48"/>
      <c r="HC2364" s="48"/>
      <c r="HD2364" s="48"/>
      <c r="HE2364" s="48"/>
      <c r="HF2364" s="48"/>
      <c r="HG2364" s="48"/>
      <c r="HH2364" s="48"/>
      <c r="HI2364" s="48"/>
    </row>
    <row r="2365" spans="1:217" s="49" customFormat="1">
      <c r="A2365" s="51" t="s">
        <v>647</v>
      </c>
      <c r="B2365" s="51" t="s">
        <v>1932</v>
      </c>
      <c r="C2365" s="33"/>
      <c r="D2365" s="52">
        <v>15</v>
      </c>
      <c r="E2365" s="53" t="s">
        <v>936</v>
      </c>
      <c r="F2365" s="47"/>
      <c r="G2365" s="22">
        <f t="shared" si="44"/>
        <v>0</v>
      </c>
      <c r="H2365" s="48"/>
      <c r="I2365" s="48"/>
      <c r="J2365" s="48"/>
      <c r="K2365" s="48"/>
      <c r="L2365" s="48"/>
      <c r="M2365" s="48"/>
      <c r="N2365" s="48"/>
      <c r="O2365" s="48"/>
      <c r="P2365" s="48"/>
      <c r="Q2365" s="48"/>
      <c r="R2365" s="48"/>
      <c r="S2365" s="48"/>
      <c r="T2365" s="48"/>
      <c r="U2365" s="48"/>
      <c r="V2365" s="48"/>
      <c r="W2365" s="48"/>
      <c r="X2365" s="48"/>
      <c r="Y2365" s="48"/>
      <c r="Z2365" s="48"/>
      <c r="AA2365" s="48"/>
      <c r="AB2365" s="48"/>
      <c r="AC2365" s="48"/>
      <c r="AD2365" s="48"/>
      <c r="AE2365" s="48"/>
      <c r="AF2365" s="48"/>
      <c r="AG2365" s="48"/>
      <c r="AH2365" s="48"/>
      <c r="AI2365" s="48"/>
      <c r="AJ2365" s="48"/>
      <c r="AK2365" s="48"/>
      <c r="AL2365" s="48"/>
      <c r="AM2365" s="48"/>
      <c r="AN2365" s="48"/>
      <c r="AO2365" s="48"/>
      <c r="AP2365" s="48"/>
      <c r="AQ2365" s="48"/>
      <c r="AR2365" s="48"/>
      <c r="AS2365" s="48"/>
      <c r="AT2365" s="48"/>
      <c r="AU2365" s="48"/>
      <c r="AV2365" s="48"/>
      <c r="AW2365" s="48"/>
      <c r="AX2365" s="48"/>
      <c r="AY2365" s="48"/>
      <c r="AZ2365" s="48"/>
      <c r="BA2365" s="48"/>
      <c r="BB2365" s="48"/>
      <c r="BC2365" s="48"/>
      <c r="BD2365" s="48"/>
      <c r="BE2365" s="48"/>
      <c r="BF2365" s="48"/>
      <c r="BG2365" s="48"/>
      <c r="BH2365" s="48"/>
      <c r="BI2365" s="48"/>
      <c r="BJ2365" s="48"/>
      <c r="BK2365" s="48"/>
      <c r="BL2365" s="48"/>
      <c r="BM2365" s="48"/>
      <c r="BN2365" s="48"/>
      <c r="BO2365" s="48"/>
      <c r="BP2365" s="48"/>
      <c r="BQ2365" s="48"/>
      <c r="BR2365" s="48"/>
      <c r="BS2365" s="48"/>
      <c r="BT2365" s="48"/>
      <c r="BU2365" s="48"/>
      <c r="BV2365" s="48"/>
      <c r="BW2365" s="48"/>
      <c r="BX2365" s="48"/>
      <c r="BY2365" s="48"/>
      <c r="BZ2365" s="48"/>
      <c r="CA2365" s="48"/>
      <c r="CB2365" s="48"/>
      <c r="CC2365" s="48"/>
      <c r="CD2365" s="48"/>
      <c r="CE2365" s="48"/>
      <c r="CF2365" s="48"/>
      <c r="CG2365" s="48"/>
      <c r="CH2365" s="48"/>
      <c r="CI2365" s="48"/>
      <c r="CJ2365" s="48"/>
      <c r="CK2365" s="48"/>
      <c r="CL2365" s="48"/>
      <c r="CM2365" s="48"/>
      <c r="CN2365" s="48"/>
      <c r="CO2365" s="48"/>
      <c r="CP2365" s="48"/>
      <c r="CQ2365" s="48"/>
      <c r="CR2365" s="48"/>
      <c r="CS2365" s="48"/>
      <c r="CT2365" s="48"/>
      <c r="CU2365" s="48"/>
      <c r="CV2365" s="48"/>
      <c r="CW2365" s="48"/>
      <c r="CX2365" s="48"/>
      <c r="CY2365" s="48"/>
      <c r="CZ2365" s="48"/>
      <c r="DA2365" s="48"/>
      <c r="DB2365" s="48"/>
      <c r="DC2365" s="48"/>
      <c r="DD2365" s="48"/>
      <c r="DE2365" s="48"/>
      <c r="DF2365" s="48"/>
      <c r="DG2365" s="48"/>
      <c r="DH2365" s="48"/>
      <c r="DI2365" s="48"/>
      <c r="DJ2365" s="48"/>
      <c r="DK2365" s="48"/>
      <c r="DL2365" s="48"/>
      <c r="DM2365" s="48"/>
      <c r="DN2365" s="48"/>
      <c r="DO2365" s="48"/>
      <c r="DP2365" s="48"/>
      <c r="DQ2365" s="48"/>
      <c r="DR2365" s="48"/>
      <c r="DS2365" s="48"/>
      <c r="DT2365" s="48"/>
      <c r="DU2365" s="48"/>
      <c r="DV2365" s="48"/>
      <c r="DW2365" s="48"/>
      <c r="DX2365" s="48"/>
      <c r="DY2365" s="48"/>
      <c r="DZ2365" s="48"/>
      <c r="EA2365" s="48"/>
      <c r="EB2365" s="48"/>
      <c r="EC2365" s="48"/>
      <c r="ED2365" s="48"/>
      <c r="EE2365" s="48"/>
      <c r="EF2365" s="48"/>
      <c r="EG2365" s="48"/>
      <c r="EH2365" s="48"/>
      <c r="EI2365" s="48"/>
      <c r="EJ2365" s="48"/>
      <c r="EK2365" s="48"/>
      <c r="EL2365" s="48"/>
      <c r="EM2365" s="48"/>
      <c r="EN2365" s="48"/>
      <c r="EO2365" s="48"/>
      <c r="EP2365" s="48"/>
      <c r="EQ2365" s="48"/>
      <c r="ER2365" s="48"/>
      <c r="ES2365" s="48"/>
      <c r="ET2365" s="48"/>
      <c r="EU2365" s="48"/>
      <c r="EV2365" s="48"/>
      <c r="EW2365" s="48"/>
      <c r="EX2365" s="48"/>
      <c r="EY2365" s="48"/>
      <c r="EZ2365" s="48"/>
      <c r="FA2365" s="48"/>
      <c r="FB2365" s="48"/>
      <c r="FC2365" s="48"/>
      <c r="FD2365" s="48"/>
      <c r="FE2365" s="48"/>
      <c r="FF2365" s="48"/>
      <c r="FG2365" s="48"/>
      <c r="FH2365" s="48"/>
      <c r="FI2365" s="48"/>
      <c r="FJ2365" s="48"/>
      <c r="FK2365" s="48"/>
      <c r="FL2365" s="48"/>
      <c r="FM2365" s="48"/>
      <c r="FN2365" s="48"/>
      <c r="FO2365" s="48"/>
      <c r="FP2365" s="48"/>
      <c r="FQ2365" s="48"/>
      <c r="FR2365" s="48"/>
      <c r="FS2365" s="48"/>
      <c r="FT2365" s="48"/>
      <c r="FU2365" s="48"/>
      <c r="FV2365" s="48"/>
      <c r="FW2365" s="48"/>
      <c r="FX2365" s="48"/>
      <c r="FY2365" s="48"/>
      <c r="FZ2365" s="48"/>
      <c r="GA2365" s="48"/>
      <c r="GB2365" s="48"/>
      <c r="GC2365" s="48"/>
      <c r="GD2365" s="48"/>
      <c r="GE2365" s="48"/>
      <c r="GF2365" s="48"/>
      <c r="GG2365" s="48"/>
      <c r="GH2365" s="48"/>
      <c r="GI2365" s="48"/>
      <c r="GJ2365" s="48"/>
      <c r="GK2365" s="48"/>
      <c r="GL2365" s="48"/>
      <c r="GM2365" s="48"/>
      <c r="GN2365" s="48"/>
      <c r="GO2365" s="48"/>
      <c r="GP2365" s="48"/>
      <c r="GQ2365" s="48"/>
      <c r="GR2365" s="48"/>
      <c r="GS2365" s="48"/>
      <c r="GT2365" s="48"/>
      <c r="GU2365" s="48"/>
      <c r="GV2365" s="48"/>
      <c r="GW2365" s="48"/>
      <c r="GX2365" s="48"/>
      <c r="GY2365" s="48"/>
      <c r="GZ2365" s="48"/>
      <c r="HA2365" s="48"/>
      <c r="HB2365" s="48"/>
      <c r="HC2365" s="48"/>
      <c r="HD2365" s="48"/>
      <c r="HE2365" s="48"/>
      <c r="HF2365" s="48"/>
      <c r="HG2365" s="48"/>
      <c r="HH2365" s="48"/>
      <c r="HI2365" s="48"/>
    </row>
    <row r="2366" spans="1:217" s="49" customFormat="1">
      <c r="A2366" s="51" t="s">
        <v>647</v>
      </c>
      <c r="B2366" s="51" t="s">
        <v>648</v>
      </c>
      <c r="C2366" s="33"/>
      <c r="D2366" s="52">
        <v>20</v>
      </c>
      <c r="E2366" s="53" t="s">
        <v>936</v>
      </c>
      <c r="F2366" s="47"/>
      <c r="G2366" s="22">
        <f t="shared" si="44"/>
        <v>0</v>
      </c>
      <c r="H2366" s="48"/>
      <c r="I2366" s="48"/>
      <c r="J2366" s="48"/>
      <c r="K2366" s="48"/>
      <c r="L2366" s="48"/>
      <c r="M2366" s="48"/>
      <c r="N2366" s="48"/>
      <c r="O2366" s="48"/>
      <c r="P2366" s="48"/>
      <c r="Q2366" s="48"/>
      <c r="R2366" s="48"/>
      <c r="S2366" s="48"/>
      <c r="T2366" s="48"/>
      <c r="U2366" s="48"/>
      <c r="V2366" s="48"/>
      <c r="W2366" s="48"/>
      <c r="X2366" s="48"/>
      <c r="Y2366" s="48"/>
      <c r="Z2366" s="48"/>
      <c r="AA2366" s="48"/>
      <c r="AB2366" s="48"/>
      <c r="AC2366" s="48"/>
      <c r="AD2366" s="48"/>
      <c r="AE2366" s="48"/>
      <c r="AF2366" s="48"/>
      <c r="AG2366" s="48"/>
      <c r="AH2366" s="48"/>
      <c r="AI2366" s="48"/>
      <c r="AJ2366" s="48"/>
      <c r="AK2366" s="48"/>
      <c r="AL2366" s="48"/>
      <c r="AM2366" s="48"/>
      <c r="AN2366" s="48"/>
      <c r="AO2366" s="48"/>
      <c r="AP2366" s="48"/>
      <c r="AQ2366" s="48"/>
      <c r="AR2366" s="48"/>
      <c r="AS2366" s="48"/>
      <c r="AT2366" s="48"/>
      <c r="AU2366" s="48"/>
      <c r="AV2366" s="48"/>
      <c r="AW2366" s="48"/>
      <c r="AX2366" s="48"/>
      <c r="AY2366" s="48"/>
      <c r="AZ2366" s="48"/>
      <c r="BA2366" s="48"/>
      <c r="BB2366" s="48"/>
      <c r="BC2366" s="48"/>
      <c r="BD2366" s="48"/>
      <c r="BE2366" s="48"/>
      <c r="BF2366" s="48"/>
      <c r="BG2366" s="48"/>
      <c r="BH2366" s="48"/>
      <c r="BI2366" s="48"/>
      <c r="BJ2366" s="48"/>
      <c r="BK2366" s="48"/>
      <c r="BL2366" s="48"/>
      <c r="BM2366" s="48"/>
      <c r="BN2366" s="48"/>
      <c r="BO2366" s="48"/>
      <c r="BP2366" s="48"/>
      <c r="BQ2366" s="48"/>
      <c r="BR2366" s="48"/>
      <c r="BS2366" s="48"/>
      <c r="BT2366" s="48"/>
      <c r="BU2366" s="48"/>
      <c r="BV2366" s="48"/>
      <c r="BW2366" s="48"/>
      <c r="BX2366" s="48"/>
      <c r="BY2366" s="48"/>
      <c r="BZ2366" s="48"/>
      <c r="CA2366" s="48"/>
      <c r="CB2366" s="48"/>
      <c r="CC2366" s="48"/>
      <c r="CD2366" s="48"/>
      <c r="CE2366" s="48"/>
      <c r="CF2366" s="48"/>
      <c r="CG2366" s="48"/>
      <c r="CH2366" s="48"/>
      <c r="CI2366" s="48"/>
      <c r="CJ2366" s="48"/>
      <c r="CK2366" s="48"/>
      <c r="CL2366" s="48"/>
      <c r="CM2366" s="48"/>
      <c r="CN2366" s="48"/>
      <c r="CO2366" s="48"/>
      <c r="CP2366" s="48"/>
      <c r="CQ2366" s="48"/>
      <c r="CR2366" s="48"/>
      <c r="CS2366" s="48"/>
      <c r="CT2366" s="48"/>
      <c r="CU2366" s="48"/>
      <c r="CV2366" s="48"/>
      <c r="CW2366" s="48"/>
      <c r="CX2366" s="48"/>
      <c r="CY2366" s="48"/>
      <c r="CZ2366" s="48"/>
      <c r="DA2366" s="48"/>
      <c r="DB2366" s="48"/>
      <c r="DC2366" s="48"/>
      <c r="DD2366" s="48"/>
      <c r="DE2366" s="48"/>
      <c r="DF2366" s="48"/>
      <c r="DG2366" s="48"/>
      <c r="DH2366" s="48"/>
      <c r="DI2366" s="48"/>
      <c r="DJ2366" s="48"/>
      <c r="DK2366" s="48"/>
      <c r="DL2366" s="48"/>
      <c r="DM2366" s="48"/>
      <c r="DN2366" s="48"/>
      <c r="DO2366" s="48"/>
      <c r="DP2366" s="48"/>
      <c r="DQ2366" s="48"/>
      <c r="DR2366" s="48"/>
      <c r="DS2366" s="48"/>
      <c r="DT2366" s="48"/>
      <c r="DU2366" s="48"/>
      <c r="DV2366" s="48"/>
      <c r="DW2366" s="48"/>
      <c r="DX2366" s="48"/>
      <c r="DY2366" s="48"/>
      <c r="DZ2366" s="48"/>
      <c r="EA2366" s="48"/>
      <c r="EB2366" s="48"/>
      <c r="EC2366" s="48"/>
      <c r="ED2366" s="48"/>
      <c r="EE2366" s="48"/>
      <c r="EF2366" s="48"/>
      <c r="EG2366" s="48"/>
      <c r="EH2366" s="48"/>
      <c r="EI2366" s="48"/>
      <c r="EJ2366" s="48"/>
      <c r="EK2366" s="48"/>
      <c r="EL2366" s="48"/>
      <c r="EM2366" s="48"/>
      <c r="EN2366" s="48"/>
      <c r="EO2366" s="48"/>
      <c r="EP2366" s="48"/>
      <c r="EQ2366" s="48"/>
      <c r="ER2366" s="48"/>
      <c r="ES2366" s="48"/>
      <c r="ET2366" s="48"/>
      <c r="EU2366" s="48"/>
      <c r="EV2366" s="48"/>
      <c r="EW2366" s="48"/>
      <c r="EX2366" s="48"/>
      <c r="EY2366" s="48"/>
      <c r="EZ2366" s="48"/>
      <c r="FA2366" s="48"/>
      <c r="FB2366" s="48"/>
      <c r="FC2366" s="48"/>
      <c r="FD2366" s="48"/>
      <c r="FE2366" s="48"/>
      <c r="FF2366" s="48"/>
      <c r="FG2366" s="48"/>
      <c r="FH2366" s="48"/>
      <c r="FI2366" s="48"/>
      <c r="FJ2366" s="48"/>
      <c r="FK2366" s="48"/>
      <c r="FL2366" s="48"/>
      <c r="FM2366" s="48"/>
      <c r="FN2366" s="48"/>
      <c r="FO2366" s="48"/>
      <c r="FP2366" s="48"/>
      <c r="FQ2366" s="48"/>
      <c r="FR2366" s="48"/>
      <c r="FS2366" s="48"/>
      <c r="FT2366" s="48"/>
      <c r="FU2366" s="48"/>
      <c r="FV2366" s="48"/>
      <c r="FW2366" s="48"/>
      <c r="FX2366" s="48"/>
      <c r="FY2366" s="48"/>
      <c r="FZ2366" s="48"/>
      <c r="GA2366" s="48"/>
      <c r="GB2366" s="48"/>
      <c r="GC2366" s="48"/>
      <c r="GD2366" s="48"/>
      <c r="GE2366" s="48"/>
      <c r="GF2366" s="48"/>
      <c r="GG2366" s="48"/>
      <c r="GH2366" s="48"/>
      <c r="GI2366" s="48"/>
      <c r="GJ2366" s="48"/>
      <c r="GK2366" s="48"/>
      <c r="GL2366" s="48"/>
      <c r="GM2366" s="48"/>
      <c r="GN2366" s="48"/>
      <c r="GO2366" s="48"/>
      <c r="GP2366" s="48"/>
      <c r="GQ2366" s="48"/>
      <c r="GR2366" s="48"/>
      <c r="GS2366" s="48"/>
      <c r="GT2366" s="48"/>
      <c r="GU2366" s="48"/>
      <c r="GV2366" s="48"/>
      <c r="GW2366" s="48"/>
      <c r="GX2366" s="48"/>
      <c r="GY2366" s="48"/>
      <c r="GZ2366" s="48"/>
      <c r="HA2366" s="48"/>
      <c r="HB2366" s="48"/>
      <c r="HC2366" s="48"/>
      <c r="HD2366" s="48"/>
      <c r="HE2366" s="48"/>
      <c r="HF2366" s="48"/>
      <c r="HG2366" s="48"/>
      <c r="HH2366" s="48"/>
      <c r="HI2366" s="48"/>
    </row>
    <row r="2367" spans="1:217" s="49" customFormat="1">
      <c r="A2367" s="51" t="s">
        <v>647</v>
      </c>
      <c r="B2367" s="51" t="s">
        <v>1524</v>
      </c>
      <c r="C2367" s="33"/>
      <c r="D2367" s="52">
        <v>25</v>
      </c>
      <c r="E2367" s="53" t="s">
        <v>936</v>
      </c>
      <c r="F2367" s="47"/>
      <c r="G2367" s="22">
        <f t="shared" si="44"/>
        <v>0</v>
      </c>
      <c r="H2367" s="48"/>
      <c r="I2367" s="48"/>
      <c r="J2367" s="48"/>
      <c r="K2367" s="48"/>
      <c r="L2367" s="48"/>
      <c r="M2367" s="48"/>
      <c r="N2367" s="48"/>
      <c r="O2367" s="48"/>
      <c r="P2367" s="48"/>
      <c r="Q2367" s="48"/>
      <c r="R2367" s="48"/>
      <c r="S2367" s="48"/>
      <c r="T2367" s="48"/>
      <c r="U2367" s="48"/>
      <c r="V2367" s="48"/>
      <c r="W2367" s="48"/>
      <c r="X2367" s="48"/>
      <c r="Y2367" s="48"/>
      <c r="Z2367" s="48"/>
      <c r="AA2367" s="48"/>
      <c r="AB2367" s="48"/>
      <c r="AC2367" s="48"/>
      <c r="AD2367" s="48"/>
      <c r="AE2367" s="48"/>
      <c r="AF2367" s="48"/>
      <c r="AG2367" s="48"/>
      <c r="AH2367" s="48"/>
      <c r="AI2367" s="48"/>
      <c r="AJ2367" s="48"/>
      <c r="AK2367" s="48"/>
      <c r="AL2367" s="48"/>
      <c r="AM2367" s="48"/>
      <c r="AN2367" s="48"/>
      <c r="AO2367" s="48"/>
      <c r="AP2367" s="48"/>
      <c r="AQ2367" s="48"/>
      <c r="AR2367" s="48"/>
      <c r="AS2367" s="48"/>
      <c r="AT2367" s="48"/>
      <c r="AU2367" s="48"/>
      <c r="AV2367" s="48"/>
      <c r="AW2367" s="48"/>
      <c r="AX2367" s="48"/>
      <c r="AY2367" s="48"/>
      <c r="AZ2367" s="48"/>
      <c r="BA2367" s="48"/>
      <c r="BB2367" s="48"/>
      <c r="BC2367" s="48"/>
      <c r="BD2367" s="48"/>
      <c r="BE2367" s="48"/>
      <c r="BF2367" s="48"/>
      <c r="BG2367" s="48"/>
      <c r="BH2367" s="48"/>
      <c r="BI2367" s="48"/>
      <c r="BJ2367" s="48"/>
      <c r="BK2367" s="48"/>
      <c r="BL2367" s="48"/>
      <c r="BM2367" s="48"/>
      <c r="BN2367" s="48"/>
      <c r="BO2367" s="48"/>
      <c r="BP2367" s="48"/>
      <c r="BQ2367" s="48"/>
      <c r="BR2367" s="48"/>
      <c r="BS2367" s="48"/>
      <c r="BT2367" s="48"/>
      <c r="BU2367" s="48"/>
      <c r="BV2367" s="48"/>
      <c r="BW2367" s="48"/>
      <c r="BX2367" s="48"/>
      <c r="BY2367" s="48"/>
      <c r="BZ2367" s="48"/>
      <c r="CA2367" s="48"/>
      <c r="CB2367" s="48"/>
      <c r="CC2367" s="48"/>
      <c r="CD2367" s="48"/>
      <c r="CE2367" s="48"/>
      <c r="CF2367" s="48"/>
      <c r="CG2367" s="48"/>
      <c r="CH2367" s="48"/>
      <c r="CI2367" s="48"/>
      <c r="CJ2367" s="48"/>
      <c r="CK2367" s="48"/>
      <c r="CL2367" s="48"/>
      <c r="CM2367" s="48"/>
      <c r="CN2367" s="48"/>
      <c r="CO2367" s="48"/>
      <c r="CP2367" s="48"/>
      <c r="CQ2367" s="48"/>
      <c r="CR2367" s="48"/>
      <c r="CS2367" s="48"/>
      <c r="CT2367" s="48"/>
      <c r="CU2367" s="48"/>
      <c r="CV2367" s="48"/>
      <c r="CW2367" s="48"/>
      <c r="CX2367" s="48"/>
      <c r="CY2367" s="48"/>
      <c r="CZ2367" s="48"/>
      <c r="DA2367" s="48"/>
      <c r="DB2367" s="48"/>
      <c r="DC2367" s="48"/>
      <c r="DD2367" s="48"/>
      <c r="DE2367" s="48"/>
      <c r="DF2367" s="48"/>
      <c r="DG2367" s="48"/>
      <c r="DH2367" s="48"/>
      <c r="DI2367" s="48"/>
      <c r="DJ2367" s="48"/>
      <c r="DK2367" s="48"/>
      <c r="DL2367" s="48"/>
      <c r="DM2367" s="48"/>
      <c r="DN2367" s="48"/>
      <c r="DO2367" s="48"/>
      <c r="DP2367" s="48"/>
      <c r="DQ2367" s="48"/>
      <c r="DR2367" s="48"/>
      <c r="DS2367" s="48"/>
      <c r="DT2367" s="48"/>
      <c r="DU2367" s="48"/>
      <c r="DV2367" s="48"/>
      <c r="DW2367" s="48"/>
      <c r="DX2367" s="48"/>
      <c r="DY2367" s="48"/>
      <c r="DZ2367" s="48"/>
      <c r="EA2367" s="48"/>
      <c r="EB2367" s="48"/>
      <c r="EC2367" s="48"/>
      <c r="ED2367" s="48"/>
      <c r="EE2367" s="48"/>
      <c r="EF2367" s="48"/>
      <c r="EG2367" s="48"/>
      <c r="EH2367" s="48"/>
      <c r="EI2367" s="48"/>
      <c r="EJ2367" s="48"/>
      <c r="EK2367" s="48"/>
      <c r="EL2367" s="48"/>
      <c r="EM2367" s="48"/>
      <c r="EN2367" s="48"/>
      <c r="EO2367" s="48"/>
      <c r="EP2367" s="48"/>
      <c r="EQ2367" s="48"/>
      <c r="ER2367" s="48"/>
      <c r="ES2367" s="48"/>
      <c r="ET2367" s="48"/>
      <c r="EU2367" s="48"/>
      <c r="EV2367" s="48"/>
      <c r="EW2367" s="48"/>
      <c r="EX2367" s="48"/>
      <c r="EY2367" s="48"/>
      <c r="EZ2367" s="48"/>
      <c r="FA2367" s="48"/>
      <c r="FB2367" s="48"/>
      <c r="FC2367" s="48"/>
      <c r="FD2367" s="48"/>
      <c r="FE2367" s="48"/>
      <c r="FF2367" s="48"/>
      <c r="FG2367" s="48"/>
      <c r="FH2367" s="48"/>
      <c r="FI2367" s="48"/>
      <c r="FJ2367" s="48"/>
      <c r="FK2367" s="48"/>
      <c r="FL2367" s="48"/>
      <c r="FM2367" s="48"/>
      <c r="FN2367" s="48"/>
      <c r="FO2367" s="48"/>
      <c r="FP2367" s="48"/>
      <c r="FQ2367" s="48"/>
      <c r="FR2367" s="48"/>
      <c r="FS2367" s="48"/>
      <c r="FT2367" s="48"/>
      <c r="FU2367" s="48"/>
      <c r="FV2367" s="48"/>
      <c r="FW2367" s="48"/>
      <c r="FX2367" s="48"/>
      <c r="FY2367" s="48"/>
      <c r="FZ2367" s="48"/>
      <c r="GA2367" s="48"/>
      <c r="GB2367" s="48"/>
      <c r="GC2367" s="48"/>
      <c r="GD2367" s="48"/>
      <c r="GE2367" s="48"/>
      <c r="GF2367" s="48"/>
      <c r="GG2367" s="48"/>
      <c r="GH2367" s="48"/>
      <c r="GI2367" s="48"/>
      <c r="GJ2367" s="48"/>
      <c r="GK2367" s="48"/>
      <c r="GL2367" s="48"/>
      <c r="GM2367" s="48"/>
      <c r="GN2367" s="48"/>
      <c r="GO2367" s="48"/>
      <c r="GP2367" s="48"/>
      <c r="GQ2367" s="48"/>
      <c r="GR2367" s="48"/>
      <c r="GS2367" s="48"/>
      <c r="GT2367" s="48"/>
      <c r="GU2367" s="48"/>
      <c r="GV2367" s="48"/>
      <c r="GW2367" s="48"/>
      <c r="GX2367" s="48"/>
      <c r="GY2367" s="48"/>
      <c r="GZ2367" s="48"/>
      <c r="HA2367" s="48"/>
      <c r="HB2367" s="48"/>
      <c r="HC2367" s="48"/>
      <c r="HD2367" s="48"/>
      <c r="HE2367" s="48"/>
      <c r="HF2367" s="48"/>
      <c r="HG2367" s="48"/>
      <c r="HH2367" s="48"/>
      <c r="HI2367" s="48"/>
    </row>
    <row r="2368" spans="1:217" s="49" customFormat="1">
      <c r="A2368" s="51" t="s">
        <v>647</v>
      </c>
      <c r="B2368" s="51" t="s">
        <v>649</v>
      </c>
      <c r="C2368" s="33"/>
      <c r="D2368" s="52">
        <v>12</v>
      </c>
      <c r="E2368" s="53" t="s">
        <v>932</v>
      </c>
      <c r="F2368" s="47"/>
      <c r="G2368" s="22">
        <f t="shared" si="44"/>
        <v>0</v>
      </c>
      <c r="H2368" s="48"/>
      <c r="I2368" s="48"/>
      <c r="J2368" s="48"/>
      <c r="K2368" s="48"/>
      <c r="L2368" s="48"/>
      <c r="M2368" s="48"/>
      <c r="N2368" s="48"/>
      <c r="O2368" s="48"/>
      <c r="P2368" s="48"/>
      <c r="Q2368" s="48"/>
      <c r="R2368" s="48"/>
      <c r="S2368" s="48"/>
      <c r="T2368" s="48"/>
      <c r="U2368" s="48"/>
      <c r="V2368" s="48"/>
      <c r="W2368" s="48"/>
      <c r="X2368" s="48"/>
      <c r="Y2368" s="48"/>
      <c r="Z2368" s="48"/>
      <c r="AA2368" s="48"/>
      <c r="AB2368" s="48"/>
      <c r="AC2368" s="48"/>
      <c r="AD2368" s="48"/>
      <c r="AE2368" s="48"/>
      <c r="AF2368" s="48"/>
      <c r="AG2368" s="48"/>
      <c r="AH2368" s="48"/>
      <c r="AI2368" s="48"/>
      <c r="AJ2368" s="48"/>
      <c r="AK2368" s="48"/>
      <c r="AL2368" s="48"/>
      <c r="AM2368" s="48"/>
      <c r="AN2368" s="48"/>
      <c r="AO2368" s="48"/>
      <c r="AP2368" s="48"/>
      <c r="AQ2368" s="48"/>
      <c r="AR2368" s="48"/>
      <c r="AS2368" s="48"/>
      <c r="AT2368" s="48"/>
      <c r="AU2368" s="48"/>
      <c r="AV2368" s="48"/>
      <c r="AW2368" s="48"/>
      <c r="AX2368" s="48"/>
      <c r="AY2368" s="48"/>
      <c r="AZ2368" s="48"/>
      <c r="BA2368" s="48"/>
      <c r="BB2368" s="48"/>
      <c r="BC2368" s="48"/>
      <c r="BD2368" s="48"/>
      <c r="BE2368" s="48"/>
      <c r="BF2368" s="48"/>
      <c r="BG2368" s="48"/>
      <c r="BH2368" s="48"/>
      <c r="BI2368" s="48"/>
      <c r="BJ2368" s="48"/>
      <c r="BK2368" s="48"/>
      <c r="BL2368" s="48"/>
      <c r="BM2368" s="48"/>
      <c r="BN2368" s="48"/>
      <c r="BO2368" s="48"/>
      <c r="BP2368" s="48"/>
      <c r="BQ2368" s="48"/>
      <c r="BR2368" s="48"/>
      <c r="BS2368" s="48"/>
      <c r="BT2368" s="48"/>
      <c r="BU2368" s="48"/>
      <c r="BV2368" s="48"/>
      <c r="BW2368" s="48"/>
      <c r="BX2368" s="48"/>
      <c r="BY2368" s="48"/>
      <c r="BZ2368" s="48"/>
      <c r="CA2368" s="48"/>
      <c r="CB2368" s="48"/>
      <c r="CC2368" s="48"/>
      <c r="CD2368" s="48"/>
      <c r="CE2368" s="48"/>
      <c r="CF2368" s="48"/>
      <c r="CG2368" s="48"/>
      <c r="CH2368" s="48"/>
      <c r="CI2368" s="48"/>
      <c r="CJ2368" s="48"/>
      <c r="CK2368" s="48"/>
      <c r="CL2368" s="48"/>
      <c r="CM2368" s="48"/>
      <c r="CN2368" s="48"/>
      <c r="CO2368" s="48"/>
      <c r="CP2368" s="48"/>
      <c r="CQ2368" s="48"/>
      <c r="CR2368" s="48"/>
      <c r="CS2368" s="48"/>
      <c r="CT2368" s="48"/>
      <c r="CU2368" s="48"/>
      <c r="CV2368" s="48"/>
      <c r="CW2368" s="48"/>
      <c r="CX2368" s="48"/>
      <c r="CY2368" s="48"/>
      <c r="CZ2368" s="48"/>
      <c r="DA2368" s="48"/>
      <c r="DB2368" s="48"/>
      <c r="DC2368" s="48"/>
      <c r="DD2368" s="48"/>
      <c r="DE2368" s="48"/>
      <c r="DF2368" s="48"/>
      <c r="DG2368" s="48"/>
      <c r="DH2368" s="48"/>
      <c r="DI2368" s="48"/>
      <c r="DJ2368" s="48"/>
      <c r="DK2368" s="48"/>
      <c r="DL2368" s="48"/>
      <c r="DM2368" s="48"/>
      <c r="DN2368" s="48"/>
      <c r="DO2368" s="48"/>
      <c r="DP2368" s="48"/>
      <c r="DQ2368" s="48"/>
      <c r="DR2368" s="48"/>
      <c r="DS2368" s="48"/>
      <c r="DT2368" s="48"/>
      <c r="DU2368" s="48"/>
      <c r="DV2368" s="48"/>
      <c r="DW2368" s="48"/>
      <c r="DX2368" s="48"/>
      <c r="DY2368" s="48"/>
      <c r="DZ2368" s="48"/>
      <c r="EA2368" s="48"/>
      <c r="EB2368" s="48"/>
      <c r="EC2368" s="48"/>
      <c r="ED2368" s="48"/>
      <c r="EE2368" s="48"/>
      <c r="EF2368" s="48"/>
      <c r="EG2368" s="48"/>
      <c r="EH2368" s="48"/>
      <c r="EI2368" s="48"/>
      <c r="EJ2368" s="48"/>
      <c r="EK2368" s="48"/>
      <c r="EL2368" s="48"/>
      <c r="EM2368" s="48"/>
      <c r="EN2368" s="48"/>
      <c r="EO2368" s="48"/>
      <c r="EP2368" s="48"/>
      <c r="EQ2368" s="48"/>
      <c r="ER2368" s="48"/>
      <c r="ES2368" s="48"/>
      <c r="ET2368" s="48"/>
      <c r="EU2368" s="48"/>
      <c r="EV2368" s="48"/>
      <c r="EW2368" s="48"/>
      <c r="EX2368" s="48"/>
      <c r="EY2368" s="48"/>
      <c r="EZ2368" s="48"/>
      <c r="FA2368" s="48"/>
      <c r="FB2368" s="48"/>
      <c r="FC2368" s="48"/>
      <c r="FD2368" s="48"/>
      <c r="FE2368" s="48"/>
      <c r="FF2368" s="48"/>
      <c r="FG2368" s="48"/>
      <c r="FH2368" s="48"/>
      <c r="FI2368" s="48"/>
      <c r="FJ2368" s="48"/>
      <c r="FK2368" s="48"/>
      <c r="FL2368" s="48"/>
      <c r="FM2368" s="48"/>
      <c r="FN2368" s="48"/>
      <c r="FO2368" s="48"/>
      <c r="FP2368" s="48"/>
      <c r="FQ2368" s="48"/>
      <c r="FR2368" s="48"/>
      <c r="FS2368" s="48"/>
      <c r="FT2368" s="48"/>
      <c r="FU2368" s="48"/>
      <c r="FV2368" s="48"/>
      <c r="FW2368" s="48"/>
      <c r="FX2368" s="48"/>
      <c r="FY2368" s="48"/>
      <c r="FZ2368" s="48"/>
      <c r="GA2368" s="48"/>
      <c r="GB2368" s="48"/>
      <c r="GC2368" s="48"/>
      <c r="GD2368" s="48"/>
      <c r="GE2368" s="48"/>
      <c r="GF2368" s="48"/>
      <c r="GG2368" s="48"/>
      <c r="GH2368" s="48"/>
      <c r="GI2368" s="48"/>
      <c r="GJ2368" s="48"/>
      <c r="GK2368" s="48"/>
      <c r="GL2368" s="48"/>
      <c r="GM2368" s="48"/>
      <c r="GN2368" s="48"/>
      <c r="GO2368" s="48"/>
      <c r="GP2368" s="48"/>
      <c r="GQ2368" s="48"/>
      <c r="GR2368" s="48"/>
      <c r="GS2368" s="48"/>
      <c r="GT2368" s="48"/>
      <c r="GU2368" s="48"/>
      <c r="GV2368" s="48"/>
      <c r="GW2368" s="48"/>
      <c r="GX2368" s="48"/>
      <c r="GY2368" s="48"/>
      <c r="GZ2368" s="48"/>
      <c r="HA2368" s="48"/>
      <c r="HB2368" s="48"/>
      <c r="HC2368" s="48"/>
      <c r="HD2368" s="48"/>
      <c r="HE2368" s="48"/>
      <c r="HF2368" s="48"/>
      <c r="HG2368" s="48"/>
      <c r="HH2368" s="48"/>
      <c r="HI2368" s="48"/>
    </row>
    <row r="2369" spans="1:217" s="49" customFormat="1">
      <c r="A2369" s="54" t="s">
        <v>647</v>
      </c>
      <c r="B2369" s="54" t="s">
        <v>2588</v>
      </c>
      <c r="C2369" s="35" t="s">
        <v>2437</v>
      </c>
      <c r="D2369" s="55">
        <v>15</v>
      </c>
      <c r="E2369" s="56" t="s">
        <v>936</v>
      </c>
      <c r="F2369" s="47"/>
      <c r="G2369" s="22">
        <f t="shared" si="44"/>
        <v>0</v>
      </c>
      <c r="H2369" s="48"/>
      <c r="I2369" s="48"/>
      <c r="J2369" s="48"/>
      <c r="K2369" s="48"/>
      <c r="L2369" s="48"/>
      <c r="M2369" s="48"/>
      <c r="N2369" s="48"/>
      <c r="O2369" s="48"/>
      <c r="P2369" s="48"/>
      <c r="Q2369" s="48"/>
      <c r="R2369" s="48"/>
      <c r="S2369" s="48"/>
      <c r="T2369" s="48"/>
      <c r="U2369" s="48"/>
      <c r="V2369" s="48"/>
      <c r="W2369" s="48"/>
      <c r="X2369" s="48"/>
      <c r="Y2369" s="48"/>
      <c r="Z2369" s="48"/>
      <c r="AA2369" s="48"/>
      <c r="AB2369" s="48"/>
      <c r="AC2369" s="48"/>
      <c r="AD2369" s="48"/>
      <c r="AE2369" s="48"/>
      <c r="AF2369" s="48"/>
      <c r="AG2369" s="48"/>
      <c r="AH2369" s="48"/>
      <c r="AI2369" s="48"/>
      <c r="AJ2369" s="48"/>
      <c r="AK2369" s="48"/>
      <c r="AL2369" s="48"/>
      <c r="AM2369" s="48"/>
      <c r="AN2369" s="48"/>
      <c r="AO2369" s="48"/>
      <c r="AP2369" s="48"/>
      <c r="AQ2369" s="48"/>
      <c r="AR2369" s="48"/>
      <c r="AS2369" s="48"/>
      <c r="AT2369" s="48"/>
      <c r="AU2369" s="48"/>
      <c r="AV2369" s="48"/>
      <c r="AW2369" s="48"/>
      <c r="AX2369" s="48"/>
      <c r="AY2369" s="48"/>
      <c r="AZ2369" s="48"/>
      <c r="BA2369" s="48"/>
      <c r="BB2369" s="48"/>
      <c r="BC2369" s="48"/>
      <c r="BD2369" s="48"/>
      <c r="BE2369" s="48"/>
      <c r="BF2369" s="48"/>
      <c r="BG2369" s="48"/>
      <c r="BH2369" s="48"/>
      <c r="BI2369" s="48"/>
      <c r="BJ2369" s="48"/>
      <c r="BK2369" s="48"/>
      <c r="BL2369" s="48"/>
      <c r="BM2369" s="48"/>
      <c r="BN2369" s="48"/>
      <c r="BO2369" s="48"/>
      <c r="BP2369" s="48"/>
      <c r="BQ2369" s="48"/>
      <c r="BR2369" s="48"/>
      <c r="BS2369" s="48"/>
      <c r="BT2369" s="48"/>
      <c r="BU2369" s="48"/>
      <c r="BV2369" s="48"/>
      <c r="BW2369" s="48"/>
      <c r="BX2369" s="48"/>
      <c r="BY2369" s="48"/>
      <c r="BZ2369" s="48"/>
      <c r="CA2369" s="48"/>
      <c r="CB2369" s="48"/>
      <c r="CC2369" s="48"/>
      <c r="CD2369" s="48"/>
      <c r="CE2369" s="48"/>
      <c r="CF2369" s="48"/>
      <c r="CG2369" s="48"/>
      <c r="CH2369" s="48"/>
      <c r="CI2369" s="48"/>
      <c r="CJ2369" s="48"/>
      <c r="CK2369" s="48"/>
      <c r="CL2369" s="48"/>
      <c r="CM2369" s="48"/>
      <c r="CN2369" s="48"/>
      <c r="CO2369" s="48"/>
      <c r="CP2369" s="48"/>
      <c r="CQ2369" s="48"/>
      <c r="CR2369" s="48"/>
      <c r="CS2369" s="48"/>
      <c r="CT2369" s="48"/>
      <c r="CU2369" s="48"/>
      <c r="CV2369" s="48"/>
      <c r="CW2369" s="48"/>
      <c r="CX2369" s="48"/>
      <c r="CY2369" s="48"/>
      <c r="CZ2369" s="48"/>
      <c r="DA2369" s="48"/>
      <c r="DB2369" s="48"/>
      <c r="DC2369" s="48"/>
      <c r="DD2369" s="48"/>
      <c r="DE2369" s="48"/>
      <c r="DF2369" s="48"/>
      <c r="DG2369" s="48"/>
      <c r="DH2369" s="48"/>
      <c r="DI2369" s="48"/>
      <c r="DJ2369" s="48"/>
      <c r="DK2369" s="48"/>
      <c r="DL2369" s="48"/>
      <c r="DM2369" s="48"/>
      <c r="DN2369" s="48"/>
      <c r="DO2369" s="48"/>
      <c r="DP2369" s="48"/>
      <c r="DQ2369" s="48"/>
      <c r="DR2369" s="48"/>
      <c r="DS2369" s="48"/>
      <c r="DT2369" s="48"/>
      <c r="DU2369" s="48"/>
      <c r="DV2369" s="48"/>
      <c r="DW2369" s="48"/>
      <c r="DX2369" s="48"/>
      <c r="DY2369" s="48"/>
      <c r="DZ2369" s="48"/>
      <c r="EA2369" s="48"/>
      <c r="EB2369" s="48"/>
      <c r="EC2369" s="48"/>
      <c r="ED2369" s="48"/>
      <c r="EE2369" s="48"/>
      <c r="EF2369" s="48"/>
      <c r="EG2369" s="48"/>
      <c r="EH2369" s="48"/>
      <c r="EI2369" s="48"/>
      <c r="EJ2369" s="48"/>
      <c r="EK2369" s="48"/>
      <c r="EL2369" s="48"/>
      <c r="EM2369" s="48"/>
      <c r="EN2369" s="48"/>
      <c r="EO2369" s="48"/>
      <c r="EP2369" s="48"/>
      <c r="EQ2369" s="48"/>
      <c r="ER2369" s="48"/>
      <c r="ES2369" s="48"/>
      <c r="ET2369" s="48"/>
      <c r="EU2369" s="48"/>
      <c r="EV2369" s="48"/>
      <c r="EW2369" s="48"/>
      <c r="EX2369" s="48"/>
      <c r="EY2369" s="48"/>
      <c r="EZ2369" s="48"/>
      <c r="FA2369" s="48"/>
      <c r="FB2369" s="48"/>
      <c r="FC2369" s="48"/>
      <c r="FD2369" s="48"/>
      <c r="FE2369" s="48"/>
      <c r="FF2369" s="48"/>
      <c r="FG2369" s="48"/>
      <c r="FH2369" s="48"/>
      <c r="FI2369" s="48"/>
      <c r="FJ2369" s="48"/>
      <c r="FK2369" s="48"/>
      <c r="FL2369" s="48"/>
      <c r="FM2369" s="48"/>
      <c r="FN2369" s="48"/>
      <c r="FO2369" s="48"/>
      <c r="FP2369" s="48"/>
      <c r="FQ2369" s="48"/>
      <c r="FR2369" s="48"/>
      <c r="FS2369" s="48"/>
      <c r="FT2369" s="48"/>
      <c r="FU2369" s="48"/>
      <c r="FV2369" s="48"/>
      <c r="FW2369" s="48"/>
      <c r="FX2369" s="48"/>
      <c r="FY2369" s="48"/>
      <c r="FZ2369" s="48"/>
      <c r="GA2369" s="48"/>
      <c r="GB2369" s="48"/>
      <c r="GC2369" s="48"/>
      <c r="GD2369" s="48"/>
      <c r="GE2369" s="48"/>
      <c r="GF2369" s="48"/>
      <c r="GG2369" s="48"/>
      <c r="GH2369" s="48"/>
      <c r="GI2369" s="48"/>
      <c r="GJ2369" s="48"/>
      <c r="GK2369" s="48"/>
      <c r="GL2369" s="48"/>
      <c r="GM2369" s="48"/>
      <c r="GN2369" s="48"/>
      <c r="GO2369" s="48"/>
      <c r="GP2369" s="48"/>
      <c r="GQ2369" s="48"/>
      <c r="GR2369" s="48"/>
      <c r="GS2369" s="48"/>
      <c r="GT2369" s="48"/>
      <c r="GU2369" s="48"/>
      <c r="GV2369" s="48"/>
      <c r="GW2369" s="48"/>
      <c r="GX2369" s="48"/>
      <c r="GY2369" s="48"/>
      <c r="GZ2369" s="48"/>
      <c r="HA2369" s="48"/>
      <c r="HB2369" s="48"/>
      <c r="HC2369" s="48"/>
      <c r="HD2369" s="48"/>
      <c r="HE2369" s="48"/>
      <c r="HF2369" s="48"/>
      <c r="HG2369" s="48"/>
      <c r="HH2369" s="48"/>
      <c r="HI2369" s="48"/>
    </row>
    <row r="2370" spans="1:217" s="49" customFormat="1">
      <c r="A2370" s="51" t="s">
        <v>647</v>
      </c>
      <c r="B2370" s="51" t="s">
        <v>2070</v>
      </c>
      <c r="C2370" s="33"/>
      <c r="D2370" s="52">
        <v>15</v>
      </c>
      <c r="E2370" s="53" t="s">
        <v>936</v>
      </c>
      <c r="F2370" s="47"/>
      <c r="G2370" s="22">
        <f t="shared" si="44"/>
        <v>0</v>
      </c>
      <c r="H2370" s="48"/>
      <c r="I2370" s="48"/>
      <c r="J2370" s="48"/>
      <c r="K2370" s="48"/>
      <c r="L2370" s="48"/>
      <c r="M2370" s="48"/>
      <c r="N2370" s="48"/>
      <c r="O2370" s="48"/>
      <c r="P2370" s="48"/>
      <c r="Q2370" s="48"/>
      <c r="R2370" s="48"/>
      <c r="S2370" s="48"/>
      <c r="T2370" s="48"/>
      <c r="U2370" s="48"/>
      <c r="V2370" s="48"/>
      <c r="W2370" s="48"/>
      <c r="X2370" s="48"/>
      <c r="Y2370" s="48"/>
      <c r="Z2370" s="48"/>
      <c r="AA2370" s="48"/>
      <c r="AB2370" s="48"/>
      <c r="AC2370" s="48"/>
      <c r="AD2370" s="48"/>
      <c r="AE2370" s="48"/>
      <c r="AF2370" s="48"/>
      <c r="AG2370" s="48"/>
      <c r="AH2370" s="48"/>
      <c r="AI2370" s="48"/>
      <c r="AJ2370" s="48"/>
      <c r="AK2370" s="48"/>
      <c r="AL2370" s="48"/>
      <c r="AM2370" s="48"/>
      <c r="AN2370" s="48"/>
      <c r="AO2370" s="48"/>
      <c r="AP2370" s="48"/>
      <c r="AQ2370" s="48"/>
      <c r="AR2370" s="48"/>
      <c r="AS2370" s="48"/>
      <c r="AT2370" s="48"/>
      <c r="AU2370" s="48"/>
      <c r="AV2370" s="48"/>
      <c r="AW2370" s="48"/>
      <c r="AX2370" s="48"/>
      <c r="AY2370" s="48"/>
      <c r="AZ2370" s="48"/>
      <c r="BA2370" s="48"/>
      <c r="BB2370" s="48"/>
      <c r="BC2370" s="48"/>
      <c r="BD2370" s="48"/>
      <c r="BE2370" s="48"/>
      <c r="BF2370" s="48"/>
      <c r="BG2370" s="48"/>
      <c r="BH2370" s="48"/>
      <c r="BI2370" s="48"/>
      <c r="BJ2370" s="48"/>
      <c r="BK2370" s="48"/>
      <c r="BL2370" s="48"/>
      <c r="BM2370" s="48"/>
      <c r="BN2370" s="48"/>
      <c r="BO2370" s="48"/>
      <c r="BP2370" s="48"/>
      <c r="BQ2370" s="48"/>
      <c r="BR2370" s="48"/>
      <c r="BS2370" s="48"/>
      <c r="BT2370" s="48"/>
      <c r="BU2370" s="48"/>
      <c r="BV2370" s="48"/>
      <c r="BW2370" s="48"/>
      <c r="BX2370" s="48"/>
      <c r="BY2370" s="48"/>
      <c r="BZ2370" s="48"/>
      <c r="CA2370" s="48"/>
      <c r="CB2370" s="48"/>
      <c r="CC2370" s="48"/>
      <c r="CD2370" s="48"/>
      <c r="CE2370" s="48"/>
      <c r="CF2370" s="48"/>
      <c r="CG2370" s="48"/>
      <c r="CH2370" s="48"/>
      <c r="CI2370" s="48"/>
      <c r="CJ2370" s="48"/>
      <c r="CK2370" s="48"/>
      <c r="CL2370" s="48"/>
      <c r="CM2370" s="48"/>
      <c r="CN2370" s="48"/>
      <c r="CO2370" s="48"/>
      <c r="CP2370" s="48"/>
      <c r="CQ2370" s="48"/>
      <c r="CR2370" s="48"/>
      <c r="CS2370" s="48"/>
      <c r="CT2370" s="48"/>
      <c r="CU2370" s="48"/>
      <c r="CV2370" s="48"/>
      <c r="CW2370" s="48"/>
      <c r="CX2370" s="48"/>
      <c r="CY2370" s="48"/>
      <c r="CZ2370" s="48"/>
      <c r="DA2370" s="48"/>
      <c r="DB2370" s="48"/>
      <c r="DC2370" s="48"/>
      <c r="DD2370" s="48"/>
      <c r="DE2370" s="48"/>
      <c r="DF2370" s="48"/>
      <c r="DG2370" s="48"/>
      <c r="DH2370" s="48"/>
      <c r="DI2370" s="48"/>
      <c r="DJ2370" s="48"/>
      <c r="DK2370" s="48"/>
      <c r="DL2370" s="48"/>
      <c r="DM2370" s="48"/>
      <c r="DN2370" s="48"/>
      <c r="DO2370" s="48"/>
      <c r="DP2370" s="48"/>
      <c r="DQ2370" s="48"/>
      <c r="DR2370" s="48"/>
      <c r="DS2370" s="48"/>
      <c r="DT2370" s="48"/>
      <c r="DU2370" s="48"/>
      <c r="DV2370" s="48"/>
      <c r="DW2370" s="48"/>
      <c r="DX2370" s="48"/>
      <c r="DY2370" s="48"/>
      <c r="DZ2370" s="48"/>
      <c r="EA2370" s="48"/>
      <c r="EB2370" s="48"/>
      <c r="EC2370" s="48"/>
      <c r="ED2370" s="48"/>
      <c r="EE2370" s="48"/>
      <c r="EF2370" s="48"/>
      <c r="EG2370" s="48"/>
      <c r="EH2370" s="48"/>
      <c r="EI2370" s="48"/>
      <c r="EJ2370" s="48"/>
      <c r="EK2370" s="48"/>
      <c r="EL2370" s="48"/>
      <c r="EM2370" s="48"/>
      <c r="EN2370" s="48"/>
      <c r="EO2370" s="48"/>
      <c r="EP2370" s="48"/>
      <c r="EQ2370" s="48"/>
      <c r="ER2370" s="48"/>
      <c r="ES2370" s="48"/>
      <c r="ET2370" s="48"/>
      <c r="EU2370" s="48"/>
      <c r="EV2370" s="48"/>
      <c r="EW2370" s="48"/>
      <c r="EX2370" s="48"/>
      <c r="EY2370" s="48"/>
      <c r="EZ2370" s="48"/>
      <c r="FA2370" s="48"/>
      <c r="FB2370" s="48"/>
      <c r="FC2370" s="48"/>
      <c r="FD2370" s="48"/>
      <c r="FE2370" s="48"/>
      <c r="FF2370" s="48"/>
      <c r="FG2370" s="48"/>
      <c r="FH2370" s="48"/>
      <c r="FI2370" s="48"/>
      <c r="FJ2370" s="48"/>
      <c r="FK2370" s="48"/>
      <c r="FL2370" s="48"/>
      <c r="FM2370" s="48"/>
      <c r="FN2370" s="48"/>
      <c r="FO2370" s="48"/>
      <c r="FP2370" s="48"/>
      <c r="FQ2370" s="48"/>
      <c r="FR2370" s="48"/>
      <c r="FS2370" s="48"/>
      <c r="FT2370" s="48"/>
      <c r="FU2370" s="48"/>
      <c r="FV2370" s="48"/>
      <c r="FW2370" s="48"/>
      <c r="FX2370" s="48"/>
      <c r="FY2370" s="48"/>
      <c r="FZ2370" s="48"/>
      <c r="GA2370" s="48"/>
      <c r="GB2370" s="48"/>
      <c r="GC2370" s="48"/>
      <c r="GD2370" s="48"/>
      <c r="GE2370" s="48"/>
      <c r="GF2370" s="48"/>
      <c r="GG2370" s="48"/>
      <c r="GH2370" s="48"/>
      <c r="GI2370" s="48"/>
      <c r="GJ2370" s="48"/>
      <c r="GK2370" s="48"/>
      <c r="GL2370" s="48"/>
      <c r="GM2370" s="48"/>
      <c r="GN2370" s="48"/>
      <c r="GO2370" s="48"/>
      <c r="GP2370" s="48"/>
      <c r="GQ2370" s="48"/>
      <c r="GR2370" s="48"/>
      <c r="GS2370" s="48"/>
      <c r="GT2370" s="48"/>
      <c r="GU2370" s="48"/>
      <c r="GV2370" s="48"/>
      <c r="GW2370" s="48"/>
      <c r="GX2370" s="48"/>
      <c r="GY2370" s="48"/>
      <c r="GZ2370" s="48"/>
      <c r="HA2370" s="48"/>
      <c r="HB2370" s="48"/>
      <c r="HC2370" s="48"/>
      <c r="HD2370" s="48"/>
      <c r="HE2370" s="48"/>
      <c r="HF2370" s="48"/>
      <c r="HG2370" s="48"/>
      <c r="HH2370" s="48"/>
      <c r="HI2370" s="48"/>
    </row>
    <row r="2371" spans="1:217" s="49" customFormat="1">
      <c r="A2371" s="51" t="s">
        <v>650</v>
      </c>
      <c r="B2371" s="51" t="s">
        <v>858</v>
      </c>
      <c r="C2371" s="33"/>
      <c r="D2371" s="52">
        <v>18</v>
      </c>
      <c r="E2371" s="53" t="s">
        <v>936</v>
      </c>
      <c r="F2371" s="47"/>
      <c r="G2371" s="22">
        <f t="shared" si="44"/>
        <v>0</v>
      </c>
      <c r="H2371" s="48"/>
      <c r="I2371" s="48"/>
      <c r="J2371" s="48"/>
      <c r="K2371" s="48"/>
      <c r="L2371" s="48"/>
      <c r="M2371" s="48"/>
      <c r="N2371" s="48"/>
      <c r="O2371" s="48"/>
      <c r="P2371" s="48"/>
      <c r="Q2371" s="48"/>
      <c r="R2371" s="48"/>
      <c r="S2371" s="48"/>
      <c r="T2371" s="48"/>
      <c r="U2371" s="48"/>
      <c r="V2371" s="48"/>
      <c r="W2371" s="48"/>
      <c r="X2371" s="48"/>
      <c r="Y2371" s="48"/>
      <c r="Z2371" s="48"/>
      <c r="AA2371" s="48"/>
      <c r="AB2371" s="48"/>
      <c r="AC2371" s="48"/>
      <c r="AD2371" s="48"/>
      <c r="AE2371" s="48"/>
      <c r="AF2371" s="48"/>
      <c r="AG2371" s="48"/>
      <c r="AH2371" s="48"/>
      <c r="AI2371" s="48"/>
      <c r="AJ2371" s="48"/>
      <c r="AK2371" s="48"/>
      <c r="AL2371" s="48"/>
      <c r="AM2371" s="48"/>
      <c r="AN2371" s="48"/>
      <c r="AO2371" s="48"/>
      <c r="AP2371" s="48"/>
      <c r="AQ2371" s="48"/>
      <c r="AR2371" s="48"/>
      <c r="AS2371" s="48"/>
      <c r="AT2371" s="48"/>
      <c r="AU2371" s="48"/>
      <c r="AV2371" s="48"/>
      <c r="AW2371" s="48"/>
      <c r="AX2371" s="48"/>
      <c r="AY2371" s="48"/>
      <c r="AZ2371" s="48"/>
      <c r="BA2371" s="48"/>
      <c r="BB2371" s="48"/>
      <c r="BC2371" s="48"/>
      <c r="BD2371" s="48"/>
      <c r="BE2371" s="48"/>
      <c r="BF2371" s="48"/>
      <c r="BG2371" s="48"/>
      <c r="BH2371" s="48"/>
      <c r="BI2371" s="48"/>
      <c r="BJ2371" s="48"/>
      <c r="BK2371" s="48"/>
      <c r="BL2371" s="48"/>
      <c r="BM2371" s="48"/>
      <c r="BN2371" s="48"/>
      <c r="BO2371" s="48"/>
      <c r="BP2371" s="48"/>
      <c r="BQ2371" s="48"/>
      <c r="BR2371" s="48"/>
      <c r="BS2371" s="48"/>
      <c r="BT2371" s="48"/>
      <c r="BU2371" s="48"/>
      <c r="BV2371" s="48"/>
      <c r="BW2371" s="48"/>
      <c r="BX2371" s="48"/>
      <c r="BY2371" s="48"/>
      <c r="BZ2371" s="48"/>
      <c r="CA2371" s="48"/>
      <c r="CB2371" s="48"/>
      <c r="CC2371" s="48"/>
      <c r="CD2371" s="48"/>
      <c r="CE2371" s="48"/>
      <c r="CF2371" s="48"/>
      <c r="CG2371" s="48"/>
      <c r="CH2371" s="48"/>
      <c r="CI2371" s="48"/>
      <c r="CJ2371" s="48"/>
      <c r="CK2371" s="48"/>
      <c r="CL2371" s="48"/>
      <c r="CM2371" s="48"/>
      <c r="CN2371" s="48"/>
      <c r="CO2371" s="48"/>
      <c r="CP2371" s="48"/>
      <c r="CQ2371" s="48"/>
      <c r="CR2371" s="48"/>
      <c r="CS2371" s="48"/>
      <c r="CT2371" s="48"/>
      <c r="CU2371" s="48"/>
      <c r="CV2371" s="48"/>
      <c r="CW2371" s="48"/>
      <c r="CX2371" s="48"/>
      <c r="CY2371" s="48"/>
      <c r="CZ2371" s="48"/>
      <c r="DA2371" s="48"/>
      <c r="DB2371" s="48"/>
      <c r="DC2371" s="48"/>
      <c r="DD2371" s="48"/>
      <c r="DE2371" s="48"/>
      <c r="DF2371" s="48"/>
      <c r="DG2371" s="48"/>
      <c r="DH2371" s="48"/>
      <c r="DI2371" s="48"/>
      <c r="DJ2371" s="48"/>
      <c r="DK2371" s="48"/>
      <c r="DL2371" s="48"/>
      <c r="DM2371" s="48"/>
      <c r="DN2371" s="48"/>
      <c r="DO2371" s="48"/>
      <c r="DP2371" s="48"/>
      <c r="DQ2371" s="48"/>
      <c r="DR2371" s="48"/>
      <c r="DS2371" s="48"/>
      <c r="DT2371" s="48"/>
      <c r="DU2371" s="48"/>
      <c r="DV2371" s="48"/>
      <c r="DW2371" s="48"/>
      <c r="DX2371" s="48"/>
      <c r="DY2371" s="48"/>
      <c r="DZ2371" s="48"/>
      <c r="EA2371" s="48"/>
      <c r="EB2371" s="48"/>
      <c r="EC2371" s="48"/>
      <c r="ED2371" s="48"/>
      <c r="EE2371" s="48"/>
      <c r="EF2371" s="48"/>
      <c r="EG2371" s="48"/>
      <c r="EH2371" s="48"/>
      <c r="EI2371" s="48"/>
      <c r="EJ2371" s="48"/>
      <c r="EK2371" s="48"/>
      <c r="EL2371" s="48"/>
      <c r="EM2371" s="48"/>
      <c r="EN2371" s="48"/>
      <c r="EO2371" s="48"/>
      <c r="EP2371" s="48"/>
      <c r="EQ2371" s="48"/>
      <c r="ER2371" s="48"/>
      <c r="ES2371" s="48"/>
      <c r="ET2371" s="48"/>
      <c r="EU2371" s="48"/>
      <c r="EV2371" s="48"/>
      <c r="EW2371" s="48"/>
      <c r="EX2371" s="48"/>
      <c r="EY2371" s="48"/>
      <c r="EZ2371" s="48"/>
      <c r="FA2371" s="48"/>
      <c r="FB2371" s="48"/>
      <c r="FC2371" s="48"/>
      <c r="FD2371" s="48"/>
      <c r="FE2371" s="48"/>
      <c r="FF2371" s="48"/>
      <c r="FG2371" s="48"/>
      <c r="FH2371" s="48"/>
      <c r="FI2371" s="48"/>
      <c r="FJ2371" s="48"/>
      <c r="FK2371" s="48"/>
      <c r="FL2371" s="48"/>
      <c r="FM2371" s="48"/>
      <c r="FN2371" s="48"/>
      <c r="FO2371" s="48"/>
      <c r="FP2371" s="48"/>
      <c r="FQ2371" s="48"/>
      <c r="FR2371" s="48"/>
      <c r="FS2371" s="48"/>
      <c r="FT2371" s="48"/>
      <c r="FU2371" s="48"/>
      <c r="FV2371" s="48"/>
      <c r="FW2371" s="48"/>
      <c r="FX2371" s="48"/>
      <c r="FY2371" s="48"/>
      <c r="FZ2371" s="48"/>
      <c r="GA2371" s="48"/>
      <c r="GB2371" s="48"/>
      <c r="GC2371" s="48"/>
      <c r="GD2371" s="48"/>
      <c r="GE2371" s="48"/>
      <c r="GF2371" s="48"/>
      <c r="GG2371" s="48"/>
      <c r="GH2371" s="48"/>
      <c r="GI2371" s="48"/>
      <c r="GJ2371" s="48"/>
      <c r="GK2371" s="48"/>
      <c r="GL2371" s="48"/>
      <c r="GM2371" s="48"/>
      <c r="GN2371" s="48"/>
      <c r="GO2371" s="48"/>
      <c r="GP2371" s="48"/>
      <c r="GQ2371" s="48"/>
      <c r="GR2371" s="48"/>
      <c r="GS2371" s="48"/>
      <c r="GT2371" s="48"/>
      <c r="GU2371" s="48"/>
      <c r="GV2371" s="48"/>
      <c r="GW2371" s="48"/>
      <c r="GX2371" s="48"/>
      <c r="GY2371" s="48"/>
      <c r="GZ2371" s="48"/>
      <c r="HA2371" s="48"/>
      <c r="HB2371" s="48"/>
      <c r="HC2371" s="48"/>
      <c r="HD2371" s="48"/>
      <c r="HE2371" s="48"/>
      <c r="HF2371" s="48"/>
      <c r="HG2371" s="48"/>
      <c r="HH2371" s="48"/>
      <c r="HI2371" s="48"/>
    </row>
    <row r="2372" spans="1:217" s="49" customFormat="1">
      <c r="A2372" s="51" t="s">
        <v>650</v>
      </c>
      <c r="B2372" s="51" t="s">
        <v>651</v>
      </c>
      <c r="C2372" s="33"/>
      <c r="D2372" s="52">
        <v>18</v>
      </c>
      <c r="E2372" s="53" t="s">
        <v>936</v>
      </c>
      <c r="F2372" s="47"/>
      <c r="G2372" s="22">
        <f t="shared" si="44"/>
        <v>0</v>
      </c>
      <c r="H2372" s="48"/>
      <c r="I2372" s="48"/>
      <c r="J2372" s="48"/>
      <c r="K2372" s="48"/>
      <c r="L2372" s="48"/>
      <c r="M2372" s="48"/>
      <c r="N2372" s="48"/>
      <c r="O2372" s="48"/>
      <c r="P2372" s="48"/>
      <c r="Q2372" s="48"/>
      <c r="R2372" s="48"/>
      <c r="S2372" s="48"/>
      <c r="T2372" s="48"/>
      <c r="U2372" s="48"/>
      <c r="V2372" s="48"/>
      <c r="W2372" s="48"/>
      <c r="X2372" s="48"/>
      <c r="Y2372" s="48"/>
      <c r="Z2372" s="48"/>
      <c r="AA2372" s="48"/>
      <c r="AB2372" s="48"/>
      <c r="AC2372" s="48"/>
      <c r="AD2372" s="48"/>
      <c r="AE2372" s="48"/>
      <c r="AF2372" s="48"/>
      <c r="AG2372" s="48"/>
      <c r="AH2372" s="48"/>
      <c r="AI2372" s="48"/>
      <c r="AJ2372" s="48"/>
      <c r="AK2372" s="48"/>
      <c r="AL2372" s="48"/>
      <c r="AM2372" s="48"/>
      <c r="AN2372" s="48"/>
      <c r="AO2372" s="48"/>
      <c r="AP2372" s="48"/>
      <c r="AQ2372" s="48"/>
      <c r="AR2372" s="48"/>
      <c r="AS2372" s="48"/>
      <c r="AT2372" s="48"/>
      <c r="AU2372" s="48"/>
      <c r="AV2372" s="48"/>
      <c r="AW2372" s="48"/>
      <c r="AX2372" s="48"/>
      <c r="AY2372" s="48"/>
      <c r="AZ2372" s="48"/>
      <c r="BA2372" s="48"/>
      <c r="BB2372" s="48"/>
      <c r="BC2372" s="48"/>
      <c r="BD2372" s="48"/>
      <c r="BE2372" s="48"/>
      <c r="BF2372" s="48"/>
      <c r="BG2372" s="48"/>
      <c r="BH2372" s="48"/>
      <c r="BI2372" s="48"/>
      <c r="BJ2372" s="48"/>
      <c r="BK2372" s="48"/>
      <c r="BL2372" s="48"/>
      <c r="BM2372" s="48"/>
      <c r="BN2372" s="48"/>
      <c r="BO2372" s="48"/>
      <c r="BP2372" s="48"/>
      <c r="BQ2372" s="48"/>
      <c r="BR2372" s="48"/>
      <c r="BS2372" s="48"/>
      <c r="BT2372" s="48"/>
      <c r="BU2372" s="48"/>
      <c r="BV2372" s="48"/>
      <c r="BW2372" s="48"/>
      <c r="BX2372" s="48"/>
      <c r="BY2372" s="48"/>
      <c r="BZ2372" s="48"/>
      <c r="CA2372" s="48"/>
      <c r="CB2372" s="48"/>
      <c r="CC2372" s="48"/>
      <c r="CD2372" s="48"/>
      <c r="CE2372" s="48"/>
      <c r="CF2372" s="48"/>
      <c r="CG2372" s="48"/>
      <c r="CH2372" s="48"/>
      <c r="CI2372" s="48"/>
      <c r="CJ2372" s="48"/>
      <c r="CK2372" s="48"/>
      <c r="CL2372" s="48"/>
      <c r="CM2372" s="48"/>
      <c r="CN2372" s="48"/>
      <c r="CO2372" s="48"/>
      <c r="CP2372" s="48"/>
      <c r="CQ2372" s="48"/>
      <c r="CR2372" s="48"/>
      <c r="CS2372" s="48"/>
      <c r="CT2372" s="48"/>
      <c r="CU2372" s="48"/>
      <c r="CV2372" s="48"/>
      <c r="CW2372" s="48"/>
      <c r="CX2372" s="48"/>
      <c r="CY2372" s="48"/>
      <c r="CZ2372" s="48"/>
      <c r="DA2372" s="48"/>
      <c r="DB2372" s="48"/>
      <c r="DC2372" s="48"/>
      <c r="DD2372" s="48"/>
      <c r="DE2372" s="48"/>
      <c r="DF2372" s="48"/>
      <c r="DG2372" s="48"/>
      <c r="DH2372" s="48"/>
      <c r="DI2372" s="48"/>
      <c r="DJ2372" s="48"/>
      <c r="DK2372" s="48"/>
      <c r="DL2372" s="48"/>
      <c r="DM2372" s="48"/>
      <c r="DN2372" s="48"/>
      <c r="DO2372" s="48"/>
      <c r="DP2372" s="48"/>
      <c r="DQ2372" s="48"/>
      <c r="DR2372" s="48"/>
      <c r="DS2372" s="48"/>
      <c r="DT2372" s="48"/>
      <c r="DU2372" s="48"/>
      <c r="DV2372" s="48"/>
      <c r="DW2372" s="48"/>
      <c r="DX2372" s="48"/>
      <c r="DY2372" s="48"/>
      <c r="DZ2372" s="48"/>
      <c r="EA2372" s="48"/>
      <c r="EB2372" s="48"/>
      <c r="EC2372" s="48"/>
      <c r="ED2372" s="48"/>
      <c r="EE2372" s="48"/>
      <c r="EF2372" s="48"/>
      <c r="EG2372" s="48"/>
      <c r="EH2372" s="48"/>
      <c r="EI2372" s="48"/>
      <c r="EJ2372" s="48"/>
      <c r="EK2372" s="48"/>
      <c r="EL2372" s="48"/>
      <c r="EM2372" s="48"/>
      <c r="EN2372" s="48"/>
      <c r="EO2372" s="48"/>
      <c r="EP2372" s="48"/>
      <c r="EQ2372" s="48"/>
      <c r="ER2372" s="48"/>
      <c r="ES2372" s="48"/>
      <c r="ET2372" s="48"/>
      <c r="EU2372" s="48"/>
      <c r="EV2372" s="48"/>
      <c r="EW2372" s="48"/>
      <c r="EX2372" s="48"/>
      <c r="EY2372" s="48"/>
      <c r="EZ2372" s="48"/>
      <c r="FA2372" s="48"/>
      <c r="FB2372" s="48"/>
      <c r="FC2372" s="48"/>
      <c r="FD2372" s="48"/>
      <c r="FE2372" s="48"/>
      <c r="FF2372" s="48"/>
      <c r="FG2372" s="48"/>
      <c r="FH2372" s="48"/>
      <c r="FI2372" s="48"/>
      <c r="FJ2372" s="48"/>
      <c r="FK2372" s="48"/>
      <c r="FL2372" s="48"/>
      <c r="FM2372" s="48"/>
      <c r="FN2372" s="48"/>
      <c r="FO2372" s="48"/>
      <c r="FP2372" s="48"/>
      <c r="FQ2372" s="48"/>
      <c r="FR2372" s="48"/>
      <c r="FS2372" s="48"/>
      <c r="FT2372" s="48"/>
      <c r="FU2372" s="48"/>
      <c r="FV2372" s="48"/>
      <c r="FW2372" s="48"/>
      <c r="FX2372" s="48"/>
      <c r="FY2372" s="48"/>
      <c r="FZ2372" s="48"/>
      <c r="GA2372" s="48"/>
      <c r="GB2372" s="48"/>
      <c r="GC2372" s="48"/>
      <c r="GD2372" s="48"/>
      <c r="GE2372" s="48"/>
      <c r="GF2372" s="48"/>
      <c r="GG2372" s="48"/>
      <c r="GH2372" s="48"/>
      <c r="GI2372" s="48"/>
      <c r="GJ2372" s="48"/>
      <c r="GK2372" s="48"/>
      <c r="GL2372" s="48"/>
      <c r="GM2372" s="48"/>
      <c r="GN2372" s="48"/>
      <c r="GO2372" s="48"/>
      <c r="GP2372" s="48"/>
      <c r="GQ2372" s="48"/>
      <c r="GR2372" s="48"/>
      <c r="GS2372" s="48"/>
      <c r="GT2372" s="48"/>
      <c r="GU2372" s="48"/>
      <c r="GV2372" s="48"/>
      <c r="GW2372" s="48"/>
      <c r="GX2372" s="48"/>
      <c r="GY2372" s="48"/>
      <c r="GZ2372" s="48"/>
      <c r="HA2372" s="48"/>
      <c r="HB2372" s="48"/>
      <c r="HC2372" s="48"/>
      <c r="HD2372" s="48"/>
      <c r="HE2372" s="48"/>
      <c r="HF2372" s="48"/>
      <c r="HG2372" s="48"/>
      <c r="HH2372" s="48"/>
      <c r="HI2372" s="48"/>
    </row>
    <row r="2373" spans="1:217" s="49" customFormat="1">
      <c r="A2373" s="51" t="s">
        <v>650</v>
      </c>
      <c r="B2373" s="51" t="s">
        <v>1482</v>
      </c>
      <c r="C2373" s="33"/>
      <c r="D2373" s="52">
        <v>12</v>
      </c>
      <c r="E2373" s="53" t="s">
        <v>933</v>
      </c>
      <c r="F2373" s="47"/>
      <c r="G2373" s="22">
        <f t="shared" si="44"/>
        <v>0</v>
      </c>
      <c r="H2373" s="48"/>
      <c r="I2373" s="48"/>
      <c r="J2373" s="48"/>
      <c r="K2373" s="48"/>
      <c r="L2373" s="48"/>
      <c r="M2373" s="48"/>
      <c r="N2373" s="48"/>
      <c r="O2373" s="48"/>
      <c r="P2373" s="48"/>
      <c r="Q2373" s="48"/>
      <c r="R2373" s="48"/>
      <c r="S2373" s="48"/>
      <c r="T2373" s="48"/>
      <c r="U2373" s="48"/>
      <c r="V2373" s="48"/>
      <c r="W2373" s="48"/>
      <c r="X2373" s="48"/>
      <c r="Y2373" s="48"/>
      <c r="Z2373" s="48"/>
      <c r="AA2373" s="48"/>
      <c r="AB2373" s="48"/>
      <c r="AC2373" s="48"/>
      <c r="AD2373" s="48"/>
      <c r="AE2373" s="48"/>
      <c r="AF2373" s="48"/>
      <c r="AG2373" s="48"/>
      <c r="AH2373" s="48"/>
      <c r="AI2373" s="48"/>
      <c r="AJ2373" s="48"/>
      <c r="AK2373" s="48"/>
      <c r="AL2373" s="48"/>
      <c r="AM2373" s="48"/>
      <c r="AN2373" s="48"/>
      <c r="AO2373" s="48"/>
      <c r="AP2373" s="48"/>
      <c r="AQ2373" s="48"/>
      <c r="AR2373" s="48"/>
      <c r="AS2373" s="48"/>
      <c r="AT2373" s="48"/>
      <c r="AU2373" s="48"/>
      <c r="AV2373" s="48"/>
      <c r="AW2373" s="48"/>
      <c r="AX2373" s="48"/>
      <c r="AY2373" s="48"/>
      <c r="AZ2373" s="48"/>
      <c r="BA2373" s="48"/>
      <c r="BB2373" s="48"/>
      <c r="BC2373" s="48"/>
      <c r="BD2373" s="48"/>
      <c r="BE2373" s="48"/>
      <c r="BF2373" s="48"/>
      <c r="BG2373" s="48"/>
      <c r="BH2373" s="48"/>
      <c r="BI2373" s="48"/>
      <c r="BJ2373" s="48"/>
      <c r="BK2373" s="48"/>
      <c r="BL2373" s="48"/>
      <c r="BM2373" s="48"/>
      <c r="BN2373" s="48"/>
      <c r="BO2373" s="48"/>
      <c r="BP2373" s="48"/>
      <c r="BQ2373" s="48"/>
      <c r="BR2373" s="48"/>
      <c r="BS2373" s="48"/>
      <c r="BT2373" s="48"/>
      <c r="BU2373" s="48"/>
      <c r="BV2373" s="48"/>
      <c r="BW2373" s="48"/>
      <c r="BX2373" s="48"/>
      <c r="BY2373" s="48"/>
      <c r="BZ2373" s="48"/>
      <c r="CA2373" s="48"/>
      <c r="CB2373" s="48"/>
      <c r="CC2373" s="48"/>
      <c r="CD2373" s="48"/>
      <c r="CE2373" s="48"/>
      <c r="CF2373" s="48"/>
      <c r="CG2373" s="48"/>
      <c r="CH2373" s="48"/>
      <c r="CI2373" s="48"/>
      <c r="CJ2373" s="48"/>
      <c r="CK2373" s="48"/>
      <c r="CL2373" s="48"/>
      <c r="CM2373" s="48"/>
      <c r="CN2373" s="48"/>
      <c r="CO2373" s="48"/>
      <c r="CP2373" s="48"/>
      <c r="CQ2373" s="48"/>
      <c r="CR2373" s="48"/>
      <c r="CS2373" s="48"/>
      <c r="CT2373" s="48"/>
      <c r="CU2373" s="48"/>
      <c r="CV2373" s="48"/>
      <c r="CW2373" s="48"/>
      <c r="CX2373" s="48"/>
      <c r="CY2373" s="48"/>
      <c r="CZ2373" s="48"/>
      <c r="DA2373" s="48"/>
      <c r="DB2373" s="48"/>
      <c r="DC2373" s="48"/>
      <c r="DD2373" s="48"/>
      <c r="DE2373" s="48"/>
      <c r="DF2373" s="48"/>
      <c r="DG2373" s="48"/>
      <c r="DH2373" s="48"/>
      <c r="DI2373" s="48"/>
      <c r="DJ2373" s="48"/>
      <c r="DK2373" s="48"/>
      <c r="DL2373" s="48"/>
      <c r="DM2373" s="48"/>
      <c r="DN2373" s="48"/>
      <c r="DO2373" s="48"/>
      <c r="DP2373" s="48"/>
      <c r="DQ2373" s="48"/>
      <c r="DR2373" s="48"/>
      <c r="DS2373" s="48"/>
      <c r="DT2373" s="48"/>
      <c r="DU2373" s="48"/>
      <c r="DV2373" s="48"/>
      <c r="DW2373" s="48"/>
      <c r="DX2373" s="48"/>
      <c r="DY2373" s="48"/>
      <c r="DZ2373" s="48"/>
      <c r="EA2373" s="48"/>
      <c r="EB2373" s="48"/>
      <c r="EC2373" s="48"/>
      <c r="ED2373" s="48"/>
      <c r="EE2373" s="48"/>
      <c r="EF2373" s="48"/>
      <c r="EG2373" s="48"/>
      <c r="EH2373" s="48"/>
      <c r="EI2373" s="48"/>
      <c r="EJ2373" s="48"/>
      <c r="EK2373" s="48"/>
      <c r="EL2373" s="48"/>
      <c r="EM2373" s="48"/>
      <c r="EN2373" s="48"/>
      <c r="EO2373" s="48"/>
      <c r="EP2373" s="48"/>
      <c r="EQ2373" s="48"/>
      <c r="ER2373" s="48"/>
      <c r="ES2373" s="48"/>
      <c r="ET2373" s="48"/>
      <c r="EU2373" s="48"/>
      <c r="EV2373" s="48"/>
      <c r="EW2373" s="48"/>
      <c r="EX2373" s="48"/>
      <c r="EY2373" s="48"/>
      <c r="EZ2373" s="48"/>
      <c r="FA2373" s="48"/>
      <c r="FB2373" s="48"/>
      <c r="FC2373" s="48"/>
      <c r="FD2373" s="48"/>
      <c r="FE2373" s="48"/>
      <c r="FF2373" s="48"/>
      <c r="FG2373" s="48"/>
      <c r="FH2373" s="48"/>
      <c r="FI2373" s="48"/>
      <c r="FJ2373" s="48"/>
      <c r="FK2373" s="48"/>
      <c r="FL2373" s="48"/>
      <c r="FM2373" s="48"/>
      <c r="FN2373" s="48"/>
      <c r="FO2373" s="48"/>
      <c r="FP2373" s="48"/>
      <c r="FQ2373" s="48"/>
      <c r="FR2373" s="48"/>
      <c r="FS2373" s="48"/>
      <c r="FT2373" s="48"/>
      <c r="FU2373" s="48"/>
      <c r="FV2373" s="48"/>
      <c r="FW2373" s="48"/>
      <c r="FX2373" s="48"/>
      <c r="FY2373" s="48"/>
      <c r="FZ2373" s="48"/>
      <c r="GA2373" s="48"/>
      <c r="GB2373" s="48"/>
      <c r="GC2373" s="48"/>
      <c r="GD2373" s="48"/>
      <c r="GE2373" s="48"/>
      <c r="GF2373" s="48"/>
      <c r="GG2373" s="48"/>
      <c r="GH2373" s="48"/>
      <c r="GI2373" s="48"/>
      <c r="GJ2373" s="48"/>
      <c r="GK2373" s="48"/>
      <c r="GL2373" s="48"/>
      <c r="GM2373" s="48"/>
      <c r="GN2373" s="48"/>
      <c r="GO2373" s="48"/>
      <c r="GP2373" s="48"/>
      <c r="GQ2373" s="48"/>
      <c r="GR2373" s="48"/>
      <c r="GS2373" s="48"/>
      <c r="GT2373" s="48"/>
      <c r="GU2373" s="48"/>
      <c r="GV2373" s="48"/>
      <c r="GW2373" s="48"/>
      <c r="GX2373" s="48"/>
      <c r="GY2373" s="48"/>
      <c r="GZ2373" s="48"/>
      <c r="HA2373" s="48"/>
      <c r="HB2373" s="48"/>
      <c r="HC2373" s="48"/>
      <c r="HD2373" s="48"/>
      <c r="HE2373" s="48"/>
      <c r="HF2373" s="48"/>
      <c r="HG2373" s="48"/>
      <c r="HH2373" s="48"/>
      <c r="HI2373" s="48"/>
    </row>
    <row r="2374" spans="1:217" s="49" customFormat="1">
      <c r="A2374" s="51" t="s">
        <v>1349</v>
      </c>
      <c r="B2374" s="51" t="s">
        <v>1350</v>
      </c>
      <c r="C2374" s="33"/>
      <c r="D2374" s="52">
        <v>25</v>
      </c>
      <c r="E2374" s="53" t="s">
        <v>935</v>
      </c>
      <c r="F2374" s="47"/>
      <c r="G2374" s="22">
        <f t="shared" si="44"/>
        <v>0</v>
      </c>
      <c r="H2374" s="48"/>
      <c r="I2374" s="48"/>
      <c r="J2374" s="48"/>
      <c r="K2374" s="48"/>
      <c r="L2374" s="48"/>
      <c r="M2374" s="48"/>
      <c r="N2374" s="48"/>
      <c r="O2374" s="48"/>
      <c r="P2374" s="48"/>
      <c r="Q2374" s="48"/>
      <c r="R2374" s="48"/>
      <c r="S2374" s="48"/>
      <c r="T2374" s="48"/>
      <c r="U2374" s="48"/>
      <c r="V2374" s="48"/>
      <c r="W2374" s="48"/>
      <c r="X2374" s="48"/>
      <c r="Y2374" s="48"/>
      <c r="Z2374" s="48"/>
      <c r="AA2374" s="48"/>
      <c r="AB2374" s="48"/>
      <c r="AC2374" s="48"/>
      <c r="AD2374" s="48"/>
      <c r="AE2374" s="48"/>
      <c r="AF2374" s="48"/>
      <c r="AG2374" s="48"/>
      <c r="AH2374" s="48"/>
      <c r="AI2374" s="48"/>
      <c r="AJ2374" s="48"/>
      <c r="AK2374" s="48"/>
      <c r="AL2374" s="48"/>
      <c r="AM2374" s="48"/>
      <c r="AN2374" s="48"/>
      <c r="AO2374" s="48"/>
      <c r="AP2374" s="48"/>
      <c r="AQ2374" s="48"/>
      <c r="AR2374" s="48"/>
      <c r="AS2374" s="48"/>
      <c r="AT2374" s="48"/>
      <c r="AU2374" s="48"/>
      <c r="AV2374" s="48"/>
      <c r="AW2374" s="48"/>
      <c r="AX2374" s="48"/>
      <c r="AY2374" s="48"/>
      <c r="AZ2374" s="48"/>
      <c r="BA2374" s="48"/>
      <c r="BB2374" s="48"/>
      <c r="BC2374" s="48"/>
      <c r="BD2374" s="48"/>
      <c r="BE2374" s="48"/>
      <c r="BF2374" s="48"/>
      <c r="BG2374" s="48"/>
      <c r="BH2374" s="48"/>
      <c r="BI2374" s="48"/>
      <c r="BJ2374" s="48"/>
      <c r="BK2374" s="48"/>
      <c r="BL2374" s="48"/>
      <c r="BM2374" s="48"/>
      <c r="BN2374" s="48"/>
      <c r="BO2374" s="48"/>
      <c r="BP2374" s="48"/>
      <c r="BQ2374" s="48"/>
      <c r="BR2374" s="48"/>
      <c r="BS2374" s="48"/>
      <c r="BT2374" s="48"/>
      <c r="BU2374" s="48"/>
      <c r="BV2374" s="48"/>
      <c r="BW2374" s="48"/>
      <c r="BX2374" s="48"/>
      <c r="BY2374" s="48"/>
      <c r="BZ2374" s="48"/>
      <c r="CA2374" s="48"/>
      <c r="CB2374" s="48"/>
      <c r="CC2374" s="48"/>
      <c r="CD2374" s="48"/>
      <c r="CE2374" s="48"/>
      <c r="CF2374" s="48"/>
      <c r="CG2374" s="48"/>
      <c r="CH2374" s="48"/>
      <c r="CI2374" s="48"/>
      <c r="CJ2374" s="48"/>
      <c r="CK2374" s="48"/>
      <c r="CL2374" s="48"/>
      <c r="CM2374" s="48"/>
      <c r="CN2374" s="48"/>
      <c r="CO2374" s="48"/>
      <c r="CP2374" s="48"/>
      <c r="CQ2374" s="48"/>
      <c r="CR2374" s="48"/>
      <c r="CS2374" s="48"/>
      <c r="CT2374" s="48"/>
      <c r="CU2374" s="48"/>
      <c r="CV2374" s="48"/>
      <c r="CW2374" s="48"/>
      <c r="CX2374" s="48"/>
      <c r="CY2374" s="48"/>
      <c r="CZ2374" s="48"/>
      <c r="DA2374" s="48"/>
      <c r="DB2374" s="48"/>
      <c r="DC2374" s="48"/>
      <c r="DD2374" s="48"/>
      <c r="DE2374" s="48"/>
      <c r="DF2374" s="48"/>
      <c r="DG2374" s="48"/>
      <c r="DH2374" s="48"/>
      <c r="DI2374" s="48"/>
      <c r="DJ2374" s="48"/>
      <c r="DK2374" s="48"/>
      <c r="DL2374" s="48"/>
      <c r="DM2374" s="48"/>
      <c r="DN2374" s="48"/>
      <c r="DO2374" s="48"/>
      <c r="DP2374" s="48"/>
      <c r="DQ2374" s="48"/>
      <c r="DR2374" s="48"/>
      <c r="DS2374" s="48"/>
      <c r="DT2374" s="48"/>
      <c r="DU2374" s="48"/>
      <c r="DV2374" s="48"/>
      <c r="DW2374" s="48"/>
      <c r="DX2374" s="48"/>
      <c r="DY2374" s="48"/>
      <c r="DZ2374" s="48"/>
      <c r="EA2374" s="48"/>
      <c r="EB2374" s="48"/>
      <c r="EC2374" s="48"/>
      <c r="ED2374" s="48"/>
      <c r="EE2374" s="48"/>
      <c r="EF2374" s="48"/>
      <c r="EG2374" s="48"/>
      <c r="EH2374" s="48"/>
      <c r="EI2374" s="48"/>
      <c r="EJ2374" s="48"/>
      <c r="EK2374" s="48"/>
      <c r="EL2374" s="48"/>
      <c r="EM2374" s="48"/>
      <c r="EN2374" s="48"/>
      <c r="EO2374" s="48"/>
      <c r="EP2374" s="48"/>
      <c r="EQ2374" s="48"/>
      <c r="ER2374" s="48"/>
      <c r="ES2374" s="48"/>
      <c r="ET2374" s="48"/>
      <c r="EU2374" s="48"/>
      <c r="EV2374" s="48"/>
      <c r="EW2374" s="48"/>
      <c r="EX2374" s="48"/>
      <c r="EY2374" s="48"/>
      <c r="EZ2374" s="48"/>
      <c r="FA2374" s="48"/>
      <c r="FB2374" s="48"/>
      <c r="FC2374" s="48"/>
      <c r="FD2374" s="48"/>
      <c r="FE2374" s="48"/>
      <c r="FF2374" s="48"/>
      <c r="FG2374" s="48"/>
      <c r="FH2374" s="48"/>
      <c r="FI2374" s="48"/>
      <c r="FJ2374" s="48"/>
      <c r="FK2374" s="48"/>
      <c r="FL2374" s="48"/>
      <c r="FM2374" s="48"/>
      <c r="FN2374" s="48"/>
      <c r="FO2374" s="48"/>
      <c r="FP2374" s="48"/>
      <c r="FQ2374" s="48"/>
      <c r="FR2374" s="48"/>
      <c r="FS2374" s="48"/>
      <c r="FT2374" s="48"/>
      <c r="FU2374" s="48"/>
      <c r="FV2374" s="48"/>
      <c r="FW2374" s="48"/>
      <c r="FX2374" s="48"/>
      <c r="FY2374" s="48"/>
      <c r="FZ2374" s="48"/>
      <c r="GA2374" s="48"/>
      <c r="GB2374" s="48"/>
      <c r="GC2374" s="48"/>
      <c r="GD2374" s="48"/>
      <c r="GE2374" s="48"/>
      <c r="GF2374" s="48"/>
      <c r="GG2374" s="48"/>
      <c r="GH2374" s="48"/>
      <c r="GI2374" s="48"/>
      <c r="GJ2374" s="48"/>
      <c r="GK2374" s="48"/>
      <c r="GL2374" s="48"/>
      <c r="GM2374" s="48"/>
      <c r="GN2374" s="48"/>
      <c r="GO2374" s="48"/>
      <c r="GP2374" s="48"/>
      <c r="GQ2374" s="48"/>
      <c r="GR2374" s="48"/>
      <c r="GS2374" s="48"/>
      <c r="GT2374" s="48"/>
      <c r="GU2374" s="48"/>
      <c r="GV2374" s="48"/>
      <c r="GW2374" s="48"/>
      <c r="GX2374" s="48"/>
      <c r="GY2374" s="48"/>
      <c r="GZ2374" s="48"/>
      <c r="HA2374" s="48"/>
      <c r="HB2374" s="48"/>
      <c r="HC2374" s="48"/>
      <c r="HD2374" s="48"/>
      <c r="HE2374" s="48"/>
      <c r="HF2374" s="48"/>
      <c r="HG2374" s="48"/>
      <c r="HH2374" s="48"/>
      <c r="HI2374" s="48"/>
    </row>
    <row r="2375" spans="1:217" s="49" customFormat="1">
      <c r="A2375" s="51" t="s">
        <v>1349</v>
      </c>
      <c r="B2375" s="51" t="s">
        <v>1351</v>
      </c>
      <c r="C2375" s="33"/>
      <c r="D2375" s="52">
        <v>25</v>
      </c>
      <c r="E2375" s="53" t="s">
        <v>935</v>
      </c>
      <c r="F2375" s="47"/>
      <c r="G2375" s="22">
        <f t="shared" si="44"/>
        <v>0</v>
      </c>
      <c r="H2375" s="48"/>
      <c r="I2375" s="48"/>
      <c r="J2375" s="48"/>
      <c r="K2375" s="48"/>
      <c r="L2375" s="48"/>
      <c r="M2375" s="48"/>
      <c r="N2375" s="48"/>
      <c r="O2375" s="48"/>
      <c r="P2375" s="48"/>
      <c r="Q2375" s="48"/>
      <c r="R2375" s="48"/>
      <c r="S2375" s="48"/>
      <c r="T2375" s="48"/>
      <c r="U2375" s="48"/>
      <c r="V2375" s="48"/>
      <c r="W2375" s="48"/>
      <c r="X2375" s="48"/>
      <c r="Y2375" s="48"/>
      <c r="Z2375" s="48"/>
      <c r="AA2375" s="48"/>
      <c r="AB2375" s="48"/>
      <c r="AC2375" s="48"/>
      <c r="AD2375" s="48"/>
      <c r="AE2375" s="48"/>
      <c r="AF2375" s="48"/>
      <c r="AG2375" s="48"/>
      <c r="AH2375" s="48"/>
      <c r="AI2375" s="48"/>
      <c r="AJ2375" s="48"/>
      <c r="AK2375" s="48"/>
      <c r="AL2375" s="48"/>
      <c r="AM2375" s="48"/>
      <c r="AN2375" s="48"/>
      <c r="AO2375" s="48"/>
      <c r="AP2375" s="48"/>
      <c r="AQ2375" s="48"/>
      <c r="AR2375" s="48"/>
      <c r="AS2375" s="48"/>
      <c r="AT2375" s="48"/>
      <c r="AU2375" s="48"/>
      <c r="AV2375" s="48"/>
      <c r="AW2375" s="48"/>
      <c r="AX2375" s="48"/>
      <c r="AY2375" s="48"/>
      <c r="AZ2375" s="48"/>
      <c r="BA2375" s="48"/>
      <c r="BB2375" s="48"/>
      <c r="BC2375" s="48"/>
      <c r="BD2375" s="48"/>
      <c r="BE2375" s="48"/>
      <c r="BF2375" s="48"/>
      <c r="BG2375" s="48"/>
      <c r="BH2375" s="48"/>
      <c r="BI2375" s="48"/>
      <c r="BJ2375" s="48"/>
      <c r="BK2375" s="48"/>
      <c r="BL2375" s="48"/>
      <c r="BM2375" s="48"/>
      <c r="BN2375" s="48"/>
      <c r="BO2375" s="48"/>
      <c r="BP2375" s="48"/>
      <c r="BQ2375" s="48"/>
      <c r="BR2375" s="48"/>
      <c r="BS2375" s="48"/>
      <c r="BT2375" s="48"/>
      <c r="BU2375" s="48"/>
      <c r="BV2375" s="48"/>
      <c r="BW2375" s="48"/>
      <c r="BX2375" s="48"/>
      <c r="BY2375" s="48"/>
      <c r="BZ2375" s="48"/>
      <c r="CA2375" s="48"/>
      <c r="CB2375" s="48"/>
      <c r="CC2375" s="48"/>
      <c r="CD2375" s="48"/>
      <c r="CE2375" s="48"/>
      <c r="CF2375" s="48"/>
      <c r="CG2375" s="48"/>
      <c r="CH2375" s="48"/>
      <c r="CI2375" s="48"/>
      <c r="CJ2375" s="48"/>
      <c r="CK2375" s="48"/>
      <c r="CL2375" s="48"/>
      <c r="CM2375" s="48"/>
      <c r="CN2375" s="48"/>
      <c r="CO2375" s="48"/>
      <c r="CP2375" s="48"/>
      <c r="CQ2375" s="48"/>
      <c r="CR2375" s="48"/>
      <c r="CS2375" s="48"/>
      <c r="CT2375" s="48"/>
      <c r="CU2375" s="48"/>
      <c r="CV2375" s="48"/>
      <c r="CW2375" s="48"/>
      <c r="CX2375" s="48"/>
      <c r="CY2375" s="48"/>
      <c r="CZ2375" s="48"/>
      <c r="DA2375" s="48"/>
      <c r="DB2375" s="48"/>
      <c r="DC2375" s="48"/>
      <c r="DD2375" s="48"/>
      <c r="DE2375" s="48"/>
      <c r="DF2375" s="48"/>
      <c r="DG2375" s="48"/>
      <c r="DH2375" s="48"/>
      <c r="DI2375" s="48"/>
      <c r="DJ2375" s="48"/>
      <c r="DK2375" s="48"/>
      <c r="DL2375" s="48"/>
      <c r="DM2375" s="48"/>
      <c r="DN2375" s="48"/>
      <c r="DO2375" s="48"/>
      <c r="DP2375" s="48"/>
      <c r="DQ2375" s="48"/>
      <c r="DR2375" s="48"/>
      <c r="DS2375" s="48"/>
      <c r="DT2375" s="48"/>
      <c r="DU2375" s="48"/>
      <c r="DV2375" s="48"/>
      <c r="DW2375" s="48"/>
      <c r="DX2375" s="48"/>
      <c r="DY2375" s="48"/>
      <c r="DZ2375" s="48"/>
      <c r="EA2375" s="48"/>
      <c r="EB2375" s="48"/>
      <c r="EC2375" s="48"/>
      <c r="ED2375" s="48"/>
      <c r="EE2375" s="48"/>
      <c r="EF2375" s="48"/>
      <c r="EG2375" s="48"/>
      <c r="EH2375" s="48"/>
      <c r="EI2375" s="48"/>
      <c r="EJ2375" s="48"/>
      <c r="EK2375" s="48"/>
      <c r="EL2375" s="48"/>
      <c r="EM2375" s="48"/>
      <c r="EN2375" s="48"/>
      <c r="EO2375" s="48"/>
      <c r="EP2375" s="48"/>
      <c r="EQ2375" s="48"/>
      <c r="ER2375" s="48"/>
      <c r="ES2375" s="48"/>
      <c r="ET2375" s="48"/>
      <c r="EU2375" s="48"/>
      <c r="EV2375" s="48"/>
      <c r="EW2375" s="48"/>
      <c r="EX2375" s="48"/>
      <c r="EY2375" s="48"/>
      <c r="EZ2375" s="48"/>
      <c r="FA2375" s="48"/>
      <c r="FB2375" s="48"/>
      <c r="FC2375" s="48"/>
      <c r="FD2375" s="48"/>
      <c r="FE2375" s="48"/>
      <c r="FF2375" s="48"/>
      <c r="FG2375" s="48"/>
      <c r="FH2375" s="48"/>
      <c r="FI2375" s="48"/>
      <c r="FJ2375" s="48"/>
      <c r="FK2375" s="48"/>
      <c r="FL2375" s="48"/>
      <c r="FM2375" s="48"/>
      <c r="FN2375" s="48"/>
      <c r="FO2375" s="48"/>
      <c r="FP2375" s="48"/>
      <c r="FQ2375" s="48"/>
      <c r="FR2375" s="48"/>
      <c r="FS2375" s="48"/>
      <c r="FT2375" s="48"/>
      <c r="FU2375" s="48"/>
      <c r="FV2375" s="48"/>
      <c r="FW2375" s="48"/>
      <c r="FX2375" s="48"/>
      <c r="FY2375" s="48"/>
      <c r="FZ2375" s="48"/>
      <c r="GA2375" s="48"/>
      <c r="GB2375" s="48"/>
      <c r="GC2375" s="48"/>
      <c r="GD2375" s="48"/>
      <c r="GE2375" s="48"/>
      <c r="GF2375" s="48"/>
      <c r="GG2375" s="48"/>
      <c r="GH2375" s="48"/>
      <c r="GI2375" s="48"/>
      <c r="GJ2375" s="48"/>
      <c r="GK2375" s="48"/>
      <c r="GL2375" s="48"/>
      <c r="GM2375" s="48"/>
      <c r="GN2375" s="48"/>
      <c r="GO2375" s="48"/>
      <c r="GP2375" s="48"/>
      <c r="GQ2375" s="48"/>
      <c r="GR2375" s="48"/>
      <c r="GS2375" s="48"/>
      <c r="GT2375" s="48"/>
      <c r="GU2375" s="48"/>
      <c r="GV2375" s="48"/>
      <c r="GW2375" s="48"/>
      <c r="GX2375" s="48"/>
      <c r="GY2375" s="48"/>
      <c r="GZ2375" s="48"/>
      <c r="HA2375" s="48"/>
      <c r="HB2375" s="48"/>
      <c r="HC2375" s="48"/>
      <c r="HD2375" s="48"/>
      <c r="HE2375" s="48"/>
      <c r="HF2375" s="48"/>
      <c r="HG2375" s="48"/>
      <c r="HH2375" s="48"/>
      <c r="HI2375" s="48"/>
    </row>
    <row r="2376" spans="1:217" s="49" customFormat="1">
      <c r="A2376" s="51" t="s">
        <v>1993</v>
      </c>
      <c r="B2376" s="51" t="s">
        <v>1994</v>
      </c>
      <c r="C2376" s="33"/>
      <c r="D2376" s="52">
        <v>15</v>
      </c>
      <c r="E2376" s="53" t="s">
        <v>936</v>
      </c>
      <c r="F2376" s="47"/>
      <c r="G2376" s="22">
        <f t="shared" si="44"/>
        <v>0</v>
      </c>
      <c r="H2376" s="48"/>
      <c r="I2376" s="48"/>
      <c r="J2376" s="48"/>
      <c r="K2376" s="48"/>
      <c r="L2376" s="48"/>
      <c r="M2376" s="48"/>
      <c r="N2376" s="48"/>
      <c r="O2376" s="48"/>
      <c r="P2376" s="48"/>
      <c r="Q2376" s="48"/>
      <c r="R2376" s="48"/>
      <c r="S2376" s="48"/>
      <c r="T2376" s="48"/>
      <c r="U2376" s="48"/>
      <c r="V2376" s="48"/>
      <c r="W2376" s="48"/>
      <c r="X2376" s="48"/>
      <c r="Y2376" s="48"/>
      <c r="Z2376" s="48"/>
      <c r="AA2376" s="48"/>
      <c r="AB2376" s="48"/>
      <c r="AC2376" s="48"/>
      <c r="AD2376" s="48"/>
      <c r="AE2376" s="48"/>
      <c r="AF2376" s="48"/>
      <c r="AG2376" s="48"/>
      <c r="AH2376" s="48"/>
      <c r="AI2376" s="48"/>
      <c r="AJ2376" s="48"/>
      <c r="AK2376" s="48"/>
      <c r="AL2376" s="48"/>
      <c r="AM2376" s="48"/>
      <c r="AN2376" s="48"/>
      <c r="AO2376" s="48"/>
      <c r="AP2376" s="48"/>
      <c r="AQ2376" s="48"/>
      <c r="AR2376" s="48"/>
      <c r="AS2376" s="48"/>
      <c r="AT2376" s="48"/>
      <c r="AU2376" s="48"/>
      <c r="AV2376" s="48"/>
      <c r="AW2376" s="48"/>
      <c r="AX2376" s="48"/>
      <c r="AY2376" s="48"/>
      <c r="AZ2376" s="48"/>
      <c r="BA2376" s="48"/>
      <c r="BB2376" s="48"/>
      <c r="BC2376" s="48"/>
      <c r="BD2376" s="48"/>
      <c r="BE2376" s="48"/>
      <c r="BF2376" s="48"/>
      <c r="BG2376" s="48"/>
      <c r="BH2376" s="48"/>
      <c r="BI2376" s="48"/>
      <c r="BJ2376" s="48"/>
      <c r="BK2376" s="48"/>
      <c r="BL2376" s="48"/>
      <c r="BM2376" s="48"/>
      <c r="BN2376" s="48"/>
      <c r="BO2376" s="48"/>
      <c r="BP2376" s="48"/>
      <c r="BQ2376" s="48"/>
      <c r="BR2376" s="48"/>
      <c r="BS2376" s="48"/>
      <c r="BT2376" s="48"/>
      <c r="BU2376" s="48"/>
      <c r="BV2376" s="48"/>
      <c r="BW2376" s="48"/>
      <c r="BX2376" s="48"/>
      <c r="BY2376" s="48"/>
      <c r="BZ2376" s="48"/>
      <c r="CA2376" s="48"/>
      <c r="CB2376" s="48"/>
      <c r="CC2376" s="48"/>
      <c r="CD2376" s="48"/>
      <c r="CE2376" s="48"/>
      <c r="CF2376" s="48"/>
      <c r="CG2376" s="48"/>
      <c r="CH2376" s="48"/>
      <c r="CI2376" s="48"/>
      <c r="CJ2376" s="48"/>
      <c r="CK2376" s="48"/>
      <c r="CL2376" s="48"/>
      <c r="CM2376" s="48"/>
      <c r="CN2376" s="48"/>
      <c r="CO2376" s="48"/>
      <c r="CP2376" s="48"/>
      <c r="CQ2376" s="48"/>
      <c r="CR2376" s="48"/>
      <c r="CS2376" s="48"/>
      <c r="CT2376" s="48"/>
      <c r="CU2376" s="48"/>
      <c r="CV2376" s="48"/>
      <c r="CW2376" s="48"/>
      <c r="CX2376" s="48"/>
      <c r="CY2376" s="48"/>
      <c r="CZ2376" s="48"/>
      <c r="DA2376" s="48"/>
      <c r="DB2376" s="48"/>
      <c r="DC2376" s="48"/>
      <c r="DD2376" s="48"/>
      <c r="DE2376" s="48"/>
      <c r="DF2376" s="48"/>
      <c r="DG2376" s="48"/>
      <c r="DH2376" s="48"/>
      <c r="DI2376" s="48"/>
      <c r="DJ2376" s="48"/>
      <c r="DK2376" s="48"/>
      <c r="DL2376" s="48"/>
      <c r="DM2376" s="48"/>
      <c r="DN2376" s="48"/>
      <c r="DO2376" s="48"/>
      <c r="DP2376" s="48"/>
      <c r="DQ2376" s="48"/>
      <c r="DR2376" s="48"/>
      <c r="DS2376" s="48"/>
      <c r="DT2376" s="48"/>
      <c r="DU2376" s="48"/>
      <c r="DV2376" s="48"/>
      <c r="DW2376" s="48"/>
      <c r="DX2376" s="48"/>
      <c r="DY2376" s="48"/>
      <c r="DZ2376" s="48"/>
      <c r="EA2376" s="48"/>
      <c r="EB2376" s="48"/>
      <c r="EC2376" s="48"/>
      <c r="ED2376" s="48"/>
      <c r="EE2376" s="48"/>
      <c r="EF2376" s="48"/>
      <c r="EG2376" s="48"/>
      <c r="EH2376" s="48"/>
      <c r="EI2376" s="48"/>
      <c r="EJ2376" s="48"/>
      <c r="EK2376" s="48"/>
      <c r="EL2376" s="48"/>
      <c r="EM2376" s="48"/>
      <c r="EN2376" s="48"/>
      <c r="EO2376" s="48"/>
      <c r="EP2376" s="48"/>
      <c r="EQ2376" s="48"/>
      <c r="ER2376" s="48"/>
      <c r="ES2376" s="48"/>
      <c r="ET2376" s="48"/>
      <c r="EU2376" s="48"/>
      <c r="EV2376" s="48"/>
      <c r="EW2376" s="48"/>
      <c r="EX2376" s="48"/>
      <c r="EY2376" s="48"/>
      <c r="EZ2376" s="48"/>
      <c r="FA2376" s="48"/>
      <c r="FB2376" s="48"/>
      <c r="FC2376" s="48"/>
      <c r="FD2376" s="48"/>
      <c r="FE2376" s="48"/>
      <c r="FF2376" s="48"/>
      <c r="FG2376" s="48"/>
      <c r="FH2376" s="48"/>
      <c r="FI2376" s="48"/>
      <c r="FJ2376" s="48"/>
      <c r="FK2376" s="48"/>
      <c r="FL2376" s="48"/>
      <c r="FM2376" s="48"/>
      <c r="FN2376" s="48"/>
      <c r="FO2376" s="48"/>
      <c r="FP2376" s="48"/>
      <c r="FQ2376" s="48"/>
      <c r="FR2376" s="48"/>
      <c r="FS2376" s="48"/>
      <c r="FT2376" s="48"/>
      <c r="FU2376" s="48"/>
      <c r="FV2376" s="48"/>
      <c r="FW2376" s="48"/>
      <c r="FX2376" s="48"/>
      <c r="FY2376" s="48"/>
      <c r="FZ2376" s="48"/>
      <c r="GA2376" s="48"/>
      <c r="GB2376" s="48"/>
      <c r="GC2376" s="48"/>
      <c r="GD2376" s="48"/>
      <c r="GE2376" s="48"/>
      <c r="GF2376" s="48"/>
      <c r="GG2376" s="48"/>
      <c r="GH2376" s="48"/>
      <c r="GI2376" s="48"/>
      <c r="GJ2376" s="48"/>
      <c r="GK2376" s="48"/>
      <c r="GL2376" s="48"/>
      <c r="GM2376" s="48"/>
      <c r="GN2376" s="48"/>
      <c r="GO2376" s="48"/>
      <c r="GP2376" s="48"/>
      <c r="GQ2376" s="48"/>
      <c r="GR2376" s="48"/>
      <c r="GS2376" s="48"/>
      <c r="GT2376" s="48"/>
      <c r="GU2376" s="48"/>
      <c r="GV2376" s="48"/>
      <c r="GW2376" s="48"/>
      <c r="GX2376" s="48"/>
      <c r="GY2376" s="48"/>
      <c r="GZ2376" s="48"/>
      <c r="HA2376" s="48"/>
      <c r="HB2376" s="48"/>
      <c r="HC2376" s="48"/>
      <c r="HD2376" s="48"/>
      <c r="HE2376" s="48"/>
      <c r="HF2376" s="48"/>
      <c r="HG2376" s="48"/>
      <c r="HH2376" s="48"/>
      <c r="HI2376" s="48"/>
    </row>
    <row r="2377" spans="1:217" s="49" customFormat="1">
      <c r="A2377" s="54" t="s">
        <v>2589</v>
      </c>
      <c r="B2377" s="54" t="s">
        <v>2590</v>
      </c>
      <c r="C2377" s="35" t="s">
        <v>2437</v>
      </c>
      <c r="D2377" s="55">
        <v>15</v>
      </c>
      <c r="E2377" s="56" t="s">
        <v>933</v>
      </c>
      <c r="F2377" s="47"/>
      <c r="G2377" s="22">
        <f t="shared" si="44"/>
        <v>0</v>
      </c>
      <c r="H2377" s="48"/>
      <c r="I2377" s="48"/>
      <c r="J2377" s="48"/>
      <c r="K2377" s="48"/>
      <c r="L2377" s="48"/>
      <c r="M2377" s="48"/>
      <c r="N2377" s="48"/>
      <c r="O2377" s="48"/>
      <c r="P2377" s="48"/>
      <c r="Q2377" s="48"/>
      <c r="R2377" s="48"/>
      <c r="S2377" s="48"/>
      <c r="T2377" s="48"/>
      <c r="U2377" s="48"/>
      <c r="V2377" s="48"/>
      <c r="W2377" s="48"/>
      <c r="X2377" s="48"/>
      <c r="Y2377" s="48"/>
      <c r="Z2377" s="48"/>
      <c r="AA2377" s="48"/>
      <c r="AB2377" s="48"/>
      <c r="AC2377" s="48"/>
      <c r="AD2377" s="48"/>
      <c r="AE2377" s="48"/>
      <c r="AF2377" s="48"/>
      <c r="AG2377" s="48"/>
      <c r="AH2377" s="48"/>
      <c r="AI2377" s="48"/>
      <c r="AJ2377" s="48"/>
      <c r="AK2377" s="48"/>
      <c r="AL2377" s="48"/>
      <c r="AM2377" s="48"/>
      <c r="AN2377" s="48"/>
      <c r="AO2377" s="48"/>
      <c r="AP2377" s="48"/>
      <c r="AQ2377" s="48"/>
      <c r="AR2377" s="48"/>
      <c r="AS2377" s="48"/>
      <c r="AT2377" s="48"/>
      <c r="AU2377" s="48"/>
      <c r="AV2377" s="48"/>
      <c r="AW2377" s="48"/>
      <c r="AX2377" s="48"/>
      <c r="AY2377" s="48"/>
      <c r="AZ2377" s="48"/>
      <c r="BA2377" s="48"/>
      <c r="BB2377" s="48"/>
      <c r="BC2377" s="48"/>
      <c r="BD2377" s="48"/>
      <c r="BE2377" s="48"/>
      <c r="BF2377" s="48"/>
      <c r="BG2377" s="48"/>
      <c r="BH2377" s="48"/>
      <c r="BI2377" s="48"/>
      <c r="BJ2377" s="48"/>
      <c r="BK2377" s="48"/>
      <c r="BL2377" s="48"/>
      <c r="BM2377" s="48"/>
      <c r="BN2377" s="48"/>
      <c r="BO2377" s="48"/>
      <c r="BP2377" s="48"/>
      <c r="BQ2377" s="48"/>
      <c r="BR2377" s="48"/>
      <c r="BS2377" s="48"/>
      <c r="BT2377" s="48"/>
      <c r="BU2377" s="48"/>
      <c r="BV2377" s="48"/>
      <c r="BW2377" s="48"/>
      <c r="BX2377" s="48"/>
      <c r="BY2377" s="48"/>
      <c r="BZ2377" s="48"/>
      <c r="CA2377" s="48"/>
      <c r="CB2377" s="48"/>
      <c r="CC2377" s="48"/>
      <c r="CD2377" s="48"/>
      <c r="CE2377" s="48"/>
      <c r="CF2377" s="48"/>
      <c r="CG2377" s="48"/>
      <c r="CH2377" s="48"/>
      <c r="CI2377" s="48"/>
      <c r="CJ2377" s="48"/>
      <c r="CK2377" s="48"/>
      <c r="CL2377" s="48"/>
      <c r="CM2377" s="48"/>
      <c r="CN2377" s="48"/>
      <c r="CO2377" s="48"/>
      <c r="CP2377" s="48"/>
      <c r="CQ2377" s="48"/>
      <c r="CR2377" s="48"/>
      <c r="CS2377" s="48"/>
      <c r="CT2377" s="48"/>
      <c r="CU2377" s="48"/>
      <c r="CV2377" s="48"/>
      <c r="CW2377" s="48"/>
      <c r="CX2377" s="48"/>
      <c r="CY2377" s="48"/>
      <c r="CZ2377" s="48"/>
      <c r="DA2377" s="48"/>
      <c r="DB2377" s="48"/>
      <c r="DC2377" s="48"/>
      <c r="DD2377" s="48"/>
      <c r="DE2377" s="48"/>
      <c r="DF2377" s="48"/>
      <c r="DG2377" s="48"/>
      <c r="DH2377" s="48"/>
      <c r="DI2377" s="48"/>
      <c r="DJ2377" s="48"/>
      <c r="DK2377" s="48"/>
      <c r="DL2377" s="48"/>
      <c r="DM2377" s="48"/>
      <c r="DN2377" s="48"/>
      <c r="DO2377" s="48"/>
      <c r="DP2377" s="48"/>
      <c r="DQ2377" s="48"/>
      <c r="DR2377" s="48"/>
      <c r="DS2377" s="48"/>
      <c r="DT2377" s="48"/>
      <c r="DU2377" s="48"/>
      <c r="DV2377" s="48"/>
      <c r="DW2377" s="48"/>
      <c r="DX2377" s="48"/>
      <c r="DY2377" s="48"/>
      <c r="DZ2377" s="48"/>
      <c r="EA2377" s="48"/>
      <c r="EB2377" s="48"/>
      <c r="EC2377" s="48"/>
      <c r="ED2377" s="48"/>
      <c r="EE2377" s="48"/>
      <c r="EF2377" s="48"/>
      <c r="EG2377" s="48"/>
      <c r="EH2377" s="48"/>
      <c r="EI2377" s="48"/>
      <c r="EJ2377" s="48"/>
      <c r="EK2377" s="48"/>
      <c r="EL2377" s="48"/>
      <c r="EM2377" s="48"/>
      <c r="EN2377" s="48"/>
      <c r="EO2377" s="48"/>
      <c r="EP2377" s="48"/>
      <c r="EQ2377" s="48"/>
      <c r="ER2377" s="48"/>
      <c r="ES2377" s="48"/>
      <c r="ET2377" s="48"/>
      <c r="EU2377" s="48"/>
      <c r="EV2377" s="48"/>
      <c r="EW2377" s="48"/>
      <c r="EX2377" s="48"/>
      <c r="EY2377" s="48"/>
      <c r="EZ2377" s="48"/>
      <c r="FA2377" s="48"/>
      <c r="FB2377" s="48"/>
      <c r="FC2377" s="48"/>
      <c r="FD2377" s="48"/>
      <c r="FE2377" s="48"/>
      <c r="FF2377" s="48"/>
      <c r="FG2377" s="48"/>
      <c r="FH2377" s="48"/>
      <c r="FI2377" s="48"/>
      <c r="FJ2377" s="48"/>
      <c r="FK2377" s="48"/>
      <c r="FL2377" s="48"/>
      <c r="FM2377" s="48"/>
      <c r="FN2377" s="48"/>
      <c r="FO2377" s="48"/>
      <c r="FP2377" s="48"/>
      <c r="FQ2377" s="48"/>
      <c r="FR2377" s="48"/>
      <c r="FS2377" s="48"/>
      <c r="FT2377" s="48"/>
      <c r="FU2377" s="48"/>
      <c r="FV2377" s="48"/>
      <c r="FW2377" s="48"/>
      <c r="FX2377" s="48"/>
      <c r="FY2377" s="48"/>
      <c r="FZ2377" s="48"/>
      <c r="GA2377" s="48"/>
      <c r="GB2377" s="48"/>
      <c r="GC2377" s="48"/>
      <c r="GD2377" s="48"/>
      <c r="GE2377" s="48"/>
      <c r="GF2377" s="48"/>
      <c r="GG2377" s="48"/>
      <c r="GH2377" s="48"/>
      <c r="GI2377" s="48"/>
      <c r="GJ2377" s="48"/>
      <c r="GK2377" s="48"/>
      <c r="GL2377" s="48"/>
      <c r="GM2377" s="48"/>
      <c r="GN2377" s="48"/>
      <c r="GO2377" s="48"/>
      <c r="GP2377" s="48"/>
      <c r="GQ2377" s="48"/>
      <c r="GR2377" s="48"/>
      <c r="GS2377" s="48"/>
      <c r="GT2377" s="48"/>
      <c r="GU2377" s="48"/>
      <c r="GV2377" s="48"/>
      <c r="GW2377" s="48"/>
      <c r="GX2377" s="48"/>
      <c r="GY2377" s="48"/>
      <c r="GZ2377" s="48"/>
      <c r="HA2377" s="48"/>
      <c r="HB2377" s="48"/>
      <c r="HC2377" s="48"/>
      <c r="HD2377" s="48"/>
      <c r="HE2377" s="48"/>
      <c r="HF2377" s="48"/>
      <c r="HG2377" s="48"/>
      <c r="HH2377" s="48"/>
      <c r="HI2377" s="48"/>
    </row>
    <row r="2378" spans="1:217" s="49" customFormat="1">
      <c r="A2378" s="51" t="s">
        <v>652</v>
      </c>
      <c r="B2378" s="51" t="s">
        <v>70</v>
      </c>
      <c r="C2378" s="33"/>
      <c r="D2378" s="52">
        <v>18</v>
      </c>
      <c r="E2378" s="53" t="s">
        <v>933</v>
      </c>
      <c r="F2378" s="47"/>
      <c r="G2378" s="22">
        <f t="shared" si="44"/>
        <v>0</v>
      </c>
      <c r="H2378" s="48"/>
      <c r="I2378" s="48"/>
      <c r="J2378" s="48"/>
      <c r="K2378" s="48"/>
      <c r="L2378" s="48"/>
      <c r="M2378" s="48"/>
      <c r="N2378" s="48"/>
      <c r="O2378" s="48"/>
      <c r="P2378" s="48"/>
      <c r="Q2378" s="48"/>
      <c r="R2378" s="48"/>
      <c r="S2378" s="48"/>
      <c r="T2378" s="48"/>
      <c r="U2378" s="48"/>
      <c r="V2378" s="48"/>
      <c r="W2378" s="48"/>
      <c r="X2378" s="48"/>
      <c r="Y2378" s="48"/>
      <c r="Z2378" s="48"/>
      <c r="AA2378" s="48"/>
      <c r="AB2378" s="48"/>
      <c r="AC2378" s="48"/>
      <c r="AD2378" s="48"/>
      <c r="AE2378" s="48"/>
      <c r="AF2378" s="48"/>
      <c r="AG2378" s="48"/>
      <c r="AH2378" s="48"/>
      <c r="AI2378" s="48"/>
      <c r="AJ2378" s="48"/>
      <c r="AK2378" s="48"/>
      <c r="AL2378" s="48"/>
      <c r="AM2378" s="48"/>
      <c r="AN2378" s="48"/>
      <c r="AO2378" s="48"/>
      <c r="AP2378" s="48"/>
      <c r="AQ2378" s="48"/>
      <c r="AR2378" s="48"/>
      <c r="AS2378" s="48"/>
      <c r="AT2378" s="48"/>
      <c r="AU2378" s="48"/>
      <c r="AV2378" s="48"/>
      <c r="AW2378" s="48"/>
      <c r="AX2378" s="48"/>
      <c r="AY2378" s="48"/>
      <c r="AZ2378" s="48"/>
      <c r="BA2378" s="48"/>
      <c r="BB2378" s="48"/>
      <c r="BC2378" s="48"/>
      <c r="BD2378" s="48"/>
      <c r="BE2378" s="48"/>
      <c r="BF2378" s="48"/>
      <c r="BG2378" s="48"/>
      <c r="BH2378" s="48"/>
      <c r="BI2378" s="48"/>
      <c r="BJ2378" s="48"/>
      <c r="BK2378" s="48"/>
      <c r="BL2378" s="48"/>
      <c r="BM2378" s="48"/>
      <c r="BN2378" s="48"/>
      <c r="BO2378" s="48"/>
      <c r="BP2378" s="48"/>
      <c r="BQ2378" s="48"/>
      <c r="BR2378" s="48"/>
      <c r="BS2378" s="48"/>
      <c r="BT2378" s="48"/>
      <c r="BU2378" s="48"/>
      <c r="BV2378" s="48"/>
      <c r="BW2378" s="48"/>
      <c r="BX2378" s="48"/>
      <c r="BY2378" s="48"/>
      <c r="BZ2378" s="48"/>
      <c r="CA2378" s="48"/>
      <c r="CB2378" s="48"/>
      <c r="CC2378" s="48"/>
      <c r="CD2378" s="48"/>
      <c r="CE2378" s="48"/>
      <c r="CF2378" s="48"/>
      <c r="CG2378" s="48"/>
      <c r="CH2378" s="48"/>
      <c r="CI2378" s="48"/>
      <c r="CJ2378" s="48"/>
      <c r="CK2378" s="48"/>
      <c r="CL2378" s="48"/>
      <c r="CM2378" s="48"/>
      <c r="CN2378" s="48"/>
      <c r="CO2378" s="48"/>
      <c r="CP2378" s="48"/>
      <c r="CQ2378" s="48"/>
      <c r="CR2378" s="48"/>
      <c r="CS2378" s="48"/>
      <c r="CT2378" s="48"/>
      <c r="CU2378" s="48"/>
      <c r="CV2378" s="48"/>
      <c r="CW2378" s="48"/>
      <c r="CX2378" s="48"/>
      <c r="CY2378" s="48"/>
      <c r="CZ2378" s="48"/>
      <c r="DA2378" s="48"/>
      <c r="DB2378" s="48"/>
      <c r="DC2378" s="48"/>
      <c r="DD2378" s="48"/>
      <c r="DE2378" s="48"/>
      <c r="DF2378" s="48"/>
      <c r="DG2378" s="48"/>
      <c r="DH2378" s="48"/>
      <c r="DI2378" s="48"/>
      <c r="DJ2378" s="48"/>
      <c r="DK2378" s="48"/>
      <c r="DL2378" s="48"/>
      <c r="DM2378" s="48"/>
      <c r="DN2378" s="48"/>
      <c r="DO2378" s="48"/>
      <c r="DP2378" s="48"/>
      <c r="DQ2378" s="48"/>
      <c r="DR2378" s="48"/>
      <c r="DS2378" s="48"/>
      <c r="DT2378" s="48"/>
      <c r="DU2378" s="48"/>
      <c r="DV2378" s="48"/>
      <c r="DW2378" s="48"/>
      <c r="DX2378" s="48"/>
      <c r="DY2378" s="48"/>
      <c r="DZ2378" s="48"/>
      <c r="EA2378" s="48"/>
      <c r="EB2378" s="48"/>
      <c r="EC2378" s="48"/>
      <c r="ED2378" s="48"/>
      <c r="EE2378" s="48"/>
      <c r="EF2378" s="48"/>
      <c r="EG2378" s="48"/>
      <c r="EH2378" s="48"/>
      <c r="EI2378" s="48"/>
      <c r="EJ2378" s="48"/>
      <c r="EK2378" s="48"/>
      <c r="EL2378" s="48"/>
      <c r="EM2378" s="48"/>
      <c r="EN2378" s="48"/>
      <c r="EO2378" s="48"/>
      <c r="EP2378" s="48"/>
      <c r="EQ2378" s="48"/>
      <c r="ER2378" s="48"/>
      <c r="ES2378" s="48"/>
      <c r="ET2378" s="48"/>
      <c r="EU2378" s="48"/>
      <c r="EV2378" s="48"/>
      <c r="EW2378" s="48"/>
      <c r="EX2378" s="48"/>
      <c r="EY2378" s="48"/>
      <c r="EZ2378" s="48"/>
      <c r="FA2378" s="48"/>
      <c r="FB2378" s="48"/>
      <c r="FC2378" s="48"/>
      <c r="FD2378" s="48"/>
      <c r="FE2378" s="48"/>
      <c r="FF2378" s="48"/>
      <c r="FG2378" s="48"/>
      <c r="FH2378" s="48"/>
      <c r="FI2378" s="48"/>
      <c r="FJ2378" s="48"/>
      <c r="FK2378" s="48"/>
      <c r="FL2378" s="48"/>
      <c r="FM2378" s="48"/>
      <c r="FN2378" s="48"/>
      <c r="FO2378" s="48"/>
      <c r="FP2378" s="48"/>
      <c r="FQ2378" s="48"/>
      <c r="FR2378" s="48"/>
      <c r="FS2378" s="48"/>
      <c r="FT2378" s="48"/>
      <c r="FU2378" s="48"/>
      <c r="FV2378" s="48"/>
      <c r="FW2378" s="48"/>
      <c r="FX2378" s="48"/>
      <c r="FY2378" s="48"/>
      <c r="FZ2378" s="48"/>
      <c r="GA2378" s="48"/>
      <c r="GB2378" s="48"/>
      <c r="GC2378" s="48"/>
      <c r="GD2378" s="48"/>
      <c r="GE2378" s="48"/>
      <c r="GF2378" s="48"/>
      <c r="GG2378" s="48"/>
      <c r="GH2378" s="48"/>
      <c r="GI2378" s="48"/>
      <c r="GJ2378" s="48"/>
      <c r="GK2378" s="48"/>
      <c r="GL2378" s="48"/>
      <c r="GM2378" s="48"/>
      <c r="GN2378" s="48"/>
      <c r="GO2378" s="48"/>
      <c r="GP2378" s="48"/>
      <c r="GQ2378" s="48"/>
      <c r="GR2378" s="48"/>
      <c r="GS2378" s="48"/>
      <c r="GT2378" s="48"/>
      <c r="GU2378" s="48"/>
      <c r="GV2378" s="48"/>
      <c r="GW2378" s="48"/>
      <c r="GX2378" s="48"/>
      <c r="GY2378" s="48"/>
      <c r="GZ2378" s="48"/>
      <c r="HA2378" s="48"/>
      <c r="HB2378" s="48"/>
      <c r="HC2378" s="48"/>
      <c r="HD2378" s="48"/>
      <c r="HE2378" s="48"/>
      <c r="HF2378" s="48"/>
      <c r="HG2378" s="48"/>
      <c r="HH2378" s="48"/>
      <c r="HI2378" s="48"/>
    </row>
    <row r="2379" spans="1:217" s="49" customFormat="1">
      <c r="A2379" s="51" t="s">
        <v>652</v>
      </c>
      <c r="B2379" s="51" t="s">
        <v>173</v>
      </c>
      <c r="C2379" s="33"/>
      <c r="D2379" s="52">
        <v>15</v>
      </c>
      <c r="E2379" s="53" t="s">
        <v>936</v>
      </c>
      <c r="F2379" s="47"/>
      <c r="G2379" s="22">
        <f t="shared" si="44"/>
        <v>0</v>
      </c>
      <c r="H2379" s="48"/>
      <c r="I2379" s="48"/>
      <c r="J2379" s="48"/>
      <c r="K2379" s="48"/>
      <c r="L2379" s="48"/>
      <c r="M2379" s="48"/>
      <c r="N2379" s="48"/>
      <c r="O2379" s="48"/>
      <c r="P2379" s="48"/>
      <c r="Q2379" s="48"/>
      <c r="R2379" s="48"/>
      <c r="S2379" s="48"/>
      <c r="T2379" s="48"/>
      <c r="U2379" s="48"/>
      <c r="V2379" s="48"/>
      <c r="W2379" s="48"/>
      <c r="X2379" s="48"/>
      <c r="Y2379" s="48"/>
      <c r="Z2379" s="48"/>
      <c r="AA2379" s="48"/>
      <c r="AB2379" s="48"/>
      <c r="AC2379" s="48"/>
      <c r="AD2379" s="48"/>
      <c r="AE2379" s="48"/>
      <c r="AF2379" s="48"/>
      <c r="AG2379" s="48"/>
      <c r="AH2379" s="48"/>
      <c r="AI2379" s="48"/>
      <c r="AJ2379" s="48"/>
      <c r="AK2379" s="48"/>
      <c r="AL2379" s="48"/>
      <c r="AM2379" s="48"/>
      <c r="AN2379" s="48"/>
      <c r="AO2379" s="48"/>
      <c r="AP2379" s="48"/>
      <c r="AQ2379" s="48"/>
      <c r="AR2379" s="48"/>
      <c r="AS2379" s="48"/>
      <c r="AT2379" s="48"/>
      <c r="AU2379" s="48"/>
      <c r="AV2379" s="48"/>
      <c r="AW2379" s="48"/>
      <c r="AX2379" s="48"/>
      <c r="AY2379" s="48"/>
      <c r="AZ2379" s="48"/>
      <c r="BA2379" s="48"/>
      <c r="BB2379" s="48"/>
      <c r="BC2379" s="48"/>
      <c r="BD2379" s="48"/>
      <c r="BE2379" s="48"/>
      <c r="BF2379" s="48"/>
      <c r="BG2379" s="48"/>
      <c r="BH2379" s="48"/>
      <c r="BI2379" s="48"/>
      <c r="BJ2379" s="48"/>
      <c r="BK2379" s="48"/>
      <c r="BL2379" s="48"/>
      <c r="BM2379" s="48"/>
      <c r="BN2379" s="48"/>
      <c r="BO2379" s="48"/>
      <c r="BP2379" s="48"/>
      <c r="BQ2379" s="48"/>
      <c r="BR2379" s="48"/>
      <c r="BS2379" s="48"/>
      <c r="BT2379" s="48"/>
      <c r="BU2379" s="48"/>
      <c r="BV2379" s="48"/>
      <c r="BW2379" s="48"/>
      <c r="BX2379" s="48"/>
      <c r="BY2379" s="48"/>
      <c r="BZ2379" s="48"/>
      <c r="CA2379" s="48"/>
      <c r="CB2379" s="48"/>
      <c r="CC2379" s="48"/>
      <c r="CD2379" s="48"/>
      <c r="CE2379" s="48"/>
      <c r="CF2379" s="48"/>
      <c r="CG2379" s="48"/>
      <c r="CH2379" s="48"/>
      <c r="CI2379" s="48"/>
      <c r="CJ2379" s="48"/>
      <c r="CK2379" s="48"/>
      <c r="CL2379" s="48"/>
      <c r="CM2379" s="48"/>
      <c r="CN2379" s="48"/>
      <c r="CO2379" s="48"/>
      <c r="CP2379" s="48"/>
      <c r="CQ2379" s="48"/>
      <c r="CR2379" s="48"/>
      <c r="CS2379" s="48"/>
      <c r="CT2379" s="48"/>
      <c r="CU2379" s="48"/>
      <c r="CV2379" s="48"/>
      <c r="CW2379" s="48"/>
      <c r="CX2379" s="48"/>
      <c r="CY2379" s="48"/>
      <c r="CZ2379" s="48"/>
      <c r="DA2379" s="48"/>
      <c r="DB2379" s="48"/>
      <c r="DC2379" s="48"/>
      <c r="DD2379" s="48"/>
      <c r="DE2379" s="48"/>
      <c r="DF2379" s="48"/>
      <c r="DG2379" s="48"/>
      <c r="DH2379" s="48"/>
      <c r="DI2379" s="48"/>
      <c r="DJ2379" s="48"/>
      <c r="DK2379" s="48"/>
      <c r="DL2379" s="48"/>
      <c r="DM2379" s="48"/>
      <c r="DN2379" s="48"/>
      <c r="DO2379" s="48"/>
      <c r="DP2379" s="48"/>
      <c r="DQ2379" s="48"/>
      <c r="DR2379" s="48"/>
      <c r="DS2379" s="48"/>
      <c r="DT2379" s="48"/>
      <c r="DU2379" s="48"/>
      <c r="DV2379" s="48"/>
      <c r="DW2379" s="48"/>
      <c r="DX2379" s="48"/>
      <c r="DY2379" s="48"/>
      <c r="DZ2379" s="48"/>
      <c r="EA2379" s="48"/>
      <c r="EB2379" s="48"/>
      <c r="EC2379" s="48"/>
      <c r="ED2379" s="48"/>
      <c r="EE2379" s="48"/>
      <c r="EF2379" s="48"/>
      <c r="EG2379" s="48"/>
      <c r="EH2379" s="48"/>
      <c r="EI2379" s="48"/>
      <c r="EJ2379" s="48"/>
      <c r="EK2379" s="48"/>
      <c r="EL2379" s="48"/>
      <c r="EM2379" s="48"/>
      <c r="EN2379" s="48"/>
      <c r="EO2379" s="48"/>
      <c r="EP2379" s="48"/>
      <c r="EQ2379" s="48"/>
      <c r="ER2379" s="48"/>
      <c r="ES2379" s="48"/>
      <c r="ET2379" s="48"/>
      <c r="EU2379" s="48"/>
      <c r="EV2379" s="48"/>
      <c r="EW2379" s="48"/>
      <c r="EX2379" s="48"/>
      <c r="EY2379" s="48"/>
      <c r="EZ2379" s="48"/>
      <c r="FA2379" s="48"/>
      <c r="FB2379" s="48"/>
      <c r="FC2379" s="48"/>
      <c r="FD2379" s="48"/>
      <c r="FE2379" s="48"/>
      <c r="FF2379" s="48"/>
      <c r="FG2379" s="48"/>
      <c r="FH2379" s="48"/>
      <c r="FI2379" s="48"/>
      <c r="FJ2379" s="48"/>
      <c r="FK2379" s="48"/>
      <c r="FL2379" s="48"/>
      <c r="FM2379" s="48"/>
      <c r="FN2379" s="48"/>
      <c r="FO2379" s="48"/>
      <c r="FP2379" s="48"/>
      <c r="FQ2379" s="48"/>
      <c r="FR2379" s="48"/>
      <c r="FS2379" s="48"/>
      <c r="FT2379" s="48"/>
      <c r="FU2379" s="48"/>
      <c r="FV2379" s="48"/>
      <c r="FW2379" s="48"/>
      <c r="FX2379" s="48"/>
      <c r="FY2379" s="48"/>
      <c r="FZ2379" s="48"/>
      <c r="GA2379" s="48"/>
      <c r="GB2379" s="48"/>
      <c r="GC2379" s="48"/>
      <c r="GD2379" s="48"/>
      <c r="GE2379" s="48"/>
      <c r="GF2379" s="48"/>
      <c r="GG2379" s="48"/>
      <c r="GH2379" s="48"/>
      <c r="GI2379" s="48"/>
      <c r="GJ2379" s="48"/>
      <c r="GK2379" s="48"/>
      <c r="GL2379" s="48"/>
      <c r="GM2379" s="48"/>
      <c r="GN2379" s="48"/>
      <c r="GO2379" s="48"/>
      <c r="GP2379" s="48"/>
      <c r="GQ2379" s="48"/>
      <c r="GR2379" s="48"/>
      <c r="GS2379" s="48"/>
      <c r="GT2379" s="48"/>
      <c r="GU2379" s="48"/>
      <c r="GV2379" s="48"/>
      <c r="GW2379" s="48"/>
      <c r="GX2379" s="48"/>
      <c r="GY2379" s="48"/>
      <c r="GZ2379" s="48"/>
      <c r="HA2379" s="48"/>
      <c r="HB2379" s="48"/>
      <c r="HC2379" s="48"/>
      <c r="HD2379" s="48"/>
      <c r="HE2379" s="48"/>
      <c r="HF2379" s="48"/>
      <c r="HG2379" s="48"/>
      <c r="HH2379" s="48"/>
      <c r="HI2379" s="48"/>
    </row>
    <row r="2380" spans="1:217" s="49" customFormat="1">
      <c r="A2380" s="51" t="s">
        <v>652</v>
      </c>
      <c r="B2380" s="51" t="s">
        <v>1352</v>
      </c>
      <c r="C2380" s="33"/>
      <c r="D2380" s="52">
        <v>12</v>
      </c>
      <c r="E2380" s="53" t="s">
        <v>933</v>
      </c>
      <c r="F2380" s="47"/>
      <c r="G2380" s="22">
        <f t="shared" si="44"/>
        <v>0</v>
      </c>
      <c r="H2380" s="48"/>
      <c r="I2380" s="48"/>
      <c r="J2380" s="48"/>
      <c r="K2380" s="48"/>
      <c r="L2380" s="48"/>
      <c r="M2380" s="48"/>
      <c r="N2380" s="48"/>
      <c r="O2380" s="48"/>
      <c r="P2380" s="48"/>
      <c r="Q2380" s="48"/>
      <c r="R2380" s="48"/>
      <c r="S2380" s="48"/>
      <c r="T2380" s="48"/>
      <c r="U2380" s="48"/>
      <c r="V2380" s="48"/>
      <c r="W2380" s="48"/>
      <c r="X2380" s="48"/>
      <c r="Y2380" s="48"/>
      <c r="Z2380" s="48"/>
      <c r="AA2380" s="48"/>
      <c r="AB2380" s="48"/>
      <c r="AC2380" s="48"/>
      <c r="AD2380" s="48"/>
      <c r="AE2380" s="48"/>
      <c r="AF2380" s="48"/>
      <c r="AG2380" s="48"/>
      <c r="AH2380" s="48"/>
      <c r="AI2380" s="48"/>
      <c r="AJ2380" s="48"/>
      <c r="AK2380" s="48"/>
      <c r="AL2380" s="48"/>
      <c r="AM2380" s="48"/>
      <c r="AN2380" s="48"/>
      <c r="AO2380" s="48"/>
      <c r="AP2380" s="48"/>
      <c r="AQ2380" s="48"/>
      <c r="AR2380" s="48"/>
      <c r="AS2380" s="48"/>
      <c r="AT2380" s="48"/>
      <c r="AU2380" s="48"/>
      <c r="AV2380" s="48"/>
      <c r="AW2380" s="48"/>
      <c r="AX2380" s="48"/>
      <c r="AY2380" s="48"/>
      <c r="AZ2380" s="48"/>
      <c r="BA2380" s="48"/>
      <c r="BB2380" s="48"/>
      <c r="BC2380" s="48"/>
      <c r="BD2380" s="48"/>
      <c r="BE2380" s="48"/>
      <c r="BF2380" s="48"/>
      <c r="BG2380" s="48"/>
      <c r="BH2380" s="48"/>
      <c r="BI2380" s="48"/>
      <c r="BJ2380" s="48"/>
      <c r="BK2380" s="48"/>
      <c r="BL2380" s="48"/>
      <c r="BM2380" s="48"/>
      <c r="BN2380" s="48"/>
      <c r="BO2380" s="48"/>
      <c r="BP2380" s="48"/>
      <c r="BQ2380" s="48"/>
      <c r="BR2380" s="48"/>
      <c r="BS2380" s="48"/>
      <c r="BT2380" s="48"/>
      <c r="BU2380" s="48"/>
      <c r="BV2380" s="48"/>
      <c r="BW2380" s="48"/>
      <c r="BX2380" s="48"/>
      <c r="BY2380" s="48"/>
      <c r="BZ2380" s="48"/>
      <c r="CA2380" s="48"/>
      <c r="CB2380" s="48"/>
      <c r="CC2380" s="48"/>
      <c r="CD2380" s="48"/>
      <c r="CE2380" s="48"/>
      <c r="CF2380" s="48"/>
      <c r="CG2380" s="48"/>
      <c r="CH2380" s="48"/>
      <c r="CI2380" s="48"/>
      <c r="CJ2380" s="48"/>
      <c r="CK2380" s="48"/>
      <c r="CL2380" s="48"/>
      <c r="CM2380" s="48"/>
      <c r="CN2380" s="48"/>
      <c r="CO2380" s="48"/>
      <c r="CP2380" s="48"/>
      <c r="CQ2380" s="48"/>
      <c r="CR2380" s="48"/>
      <c r="CS2380" s="48"/>
      <c r="CT2380" s="48"/>
      <c r="CU2380" s="48"/>
      <c r="CV2380" s="48"/>
      <c r="CW2380" s="48"/>
      <c r="CX2380" s="48"/>
      <c r="CY2380" s="48"/>
      <c r="CZ2380" s="48"/>
      <c r="DA2380" s="48"/>
      <c r="DB2380" s="48"/>
      <c r="DC2380" s="48"/>
      <c r="DD2380" s="48"/>
      <c r="DE2380" s="48"/>
      <c r="DF2380" s="48"/>
      <c r="DG2380" s="48"/>
      <c r="DH2380" s="48"/>
      <c r="DI2380" s="48"/>
      <c r="DJ2380" s="48"/>
      <c r="DK2380" s="48"/>
      <c r="DL2380" s="48"/>
      <c r="DM2380" s="48"/>
      <c r="DN2380" s="48"/>
      <c r="DO2380" s="48"/>
      <c r="DP2380" s="48"/>
      <c r="DQ2380" s="48"/>
      <c r="DR2380" s="48"/>
      <c r="DS2380" s="48"/>
      <c r="DT2380" s="48"/>
      <c r="DU2380" s="48"/>
      <c r="DV2380" s="48"/>
      <c r="DW2380" s="48"/>
      <c r="DX2380" s="48"/>
      <c r="DY2380" s="48"/>
      <c r="DZ2380" s="48"/>
      <c r="EA2380" s="48"/>
      <c r="EB2380" s="48"/>
      <c r="EC2380" s="48"/>
      <c r="ED2380" s="48"/>
      <c r="EE2380" s="48"/>
      <c r="EF2380" s="48"/>
      <c r="EG2380" s="48"/>
      <c r="EH2380" s="48"/>
      <c r="EI2380" s="48"/>
      <c r="EJ2380" s="48"/>
      <c r="EK2380" s="48"/>
      <c r="EL2380" s="48"/>
      <c r="EM2380" s="48"/>
      <c r="EN2380" s="48"/>
      <c r="EO2380" s="48"/>
      <c r="EP2380" s="48"/>
      <c r="EQ2380" s="48"/>
      <c r="ER2380" s="48"/>
      <c r="ES2380" s="48"/>
      <c r="ET2380" s="48"/>
      <c r="EU2380" s="48"/>
      <c r="EV2380" s="48"/>
      <c r="EW2380" s="48"/>
      <c r="EX2380" s="48"/>
      <c r="EY2380" s="48"/>
      <c r="EZ2380" s="48"/>
      <c r="FA2380" s="48"/>
      <c r="FB2380" s="48"/>
      <c r="FC2380" s="48"/>
      <c r="FD2380" s="48"/>
      <c r="FE2380" s="48"/>
      <c r="FF2380" s="48"/>
      <c r="FG2380" s="48"/>
      <c r="FH2380" s="48"/>
      <c r="FI2380" s="48"/>
      <c r="FJ2380" s="48"/>
      <c r="FK2380" s="48"/>
      <c r="FL2380" s="48"/>
      <c r="FM2380" s="48"/>
      <c r="FN2380" s="48"/>
      <c r="FO2380" s="48"/>
      <c r="FP2380" s="48"/>
      <c r="FQ2380" s="48"/>
      <c r="FR2380" s="48"/>
      <c r="FS2380" s="48"/>
      <c r="FT2380" s="48"/>
      <c r="FU2380" s="48"/>
      <c r="FV2380" s="48"/>
      <c r="FW2380" s="48"/>
      <c r="FX2380" s="48"/>
      <c r="FY2380" s="48"/>
      <c r="FZ2380" s="48"/>
      <c r="GA2380" s="48"/>
      <c r="GB2380" s="48"/>
      <c r="GC2380" s="48"/>
      <c r="GD2380" s="48"/>
      <c r="GE2380" s="48"/>
      <c r="GF2380" s="48"/>
      <c r="GG2380" s="48"/>
      <c r="GH2380" s="48"/>
      <c r="GI2380" s="48"/>
      <c r="GJ2380" s="48"/>
      <c r="GK2380" s="48"/>
      <c r="GL2380" s="48"/>
      <c r="GM2380" s="48"/>
      <c r="GN2380" s="48"/>
      <c r="GO2380" s="48"/>
      <c r="GP2380" s="48"/>
      <c r="GQ2380" s="48"/>
      <c r="GR2380" s="48"/>
      <c r="GS2380" s="48"/>
      <c r="GT2380" s="48"/>
      <c r="GU2380" s="48"/>
      <c r="GV2380" s="48"/>
      <c r="GW2380" s="48"/>
      <c r="GX2380" s="48"/>
      <c r="GY2380" s="48"/>
      <c r="GZ2380" s="48"/>
      <c r="HA2380" s="48"/>
      <c r="HB2380" s="48"/>
      <c r="HC2380" s="48"/>
      <c r="HD2380" s="48"/>
      <c r="HE2380" s="48"/>
      <c r="HF2380" s="48"/>
      <c r="HG2380" s="48"/>
      <c r="HH2380" s="48"/>
      <c r="HI2380" s="48"/>
    </row>
    <row r="2381" spans="1:217" s="49" customFormat="1">
      <c r="A2381" s="51" t="s">
        <v>652</v>
      </c>
      <c r="B2381" s="51" t="s">
        <v>1933</v>
      </c>
      <c r="C2381" s="33"/>
      <c r="D2381" s="52">
        <v>14</v>
      </c>
      <c r="E2381" s="53" t="s">
        <v>936</v>
      </c>
      <c r="F2381" s="47"/>
      <c r="G2381" s="22">
        <f t="shared" si="44"/>
        <v>0</v>
      </c>
      <c r="H2381" s="48"/>
      <c r="I2381" s="48"/>
      <c r="J2381" s="48"/>
      <c r="K2381" s="48"/>
      <c r="L2381" s="48"/>
      <c r="M2381" s="48"/>
      <c r="N2381" s="48"/>
      <c r="O2381" s="48"/>
      <c r="P2381" s="48"/>
      <c r="Q2381" s="48"/>
      <c r="R2381" s="48"/>
      <c r="S2381" s="48"/>
      <c r="T2381" s="48"/>
      <c r="U2381" s="48"/>
      <c r="V2381" s="48"/>
      <c r="W2381" s="48"/>
      <c r="X2381" s="48"/>
      <c r="Y2381" s="48"/>
      <c r="Z2381" s="48"/>
      <c r="AA2381" s="48"/>
      <c r="AB2381" s="48"/>
      <c r="AC2381" s="48"/>
      <c r="AD2381" s="48"/>
      <c r="AE2381" s="48"/>
      <c r="AF2381" s="48"/>
      <c r="AG2381" s="48"/>
      <c r="AH2381" s="48"/>
      <c r="AI2381" s="48"/>
      <c r="AJ2381" s="48"/>
      <c r="AK2381" s="48"/>
      <c r="AL2381" s="48"/>
      <c r="AM2381" s="48"/>
      <c r="AN2381" s="48"/>
      <c r="AO2381" s="48"/>
      <c r="AP2381" s="48"/>
      <c r="AQ2381" s="48"/>
      <c r="AR2381" s="48"/>
      <c r="AS2381" s="48"/>
      <c r="AT2381" s="48"/>
      <c r="AU2381" s="48"/>
      <c r="AV2381" s="48"/>
      <c r="AW2381" s="48"/>
      <c r="AX2381" s="48"/>
      <c r="AY2381" s="48"/>
      <c r="AZ2381" s="48"/>
      <c r="BA2381" s="48"/>
      <c r="BB2381" s="48"/>
      <c r="BC2381" s="48"/>
      <c r="BD2381" s="48"/>
      <c r="BE2381" s="48"/>
      <c r="BF2381" s="48"/>
      <c r="BG2381" s="48"/>
      <c r="BH2381" s="48"/>
      <c r="BI2381" s="48"/>
      <c r="BJ2381" s="48"/>
      <c r="BK2381" s="48"/>
      <c r="BL2381" s="48"/>
      <c r="BM2381" s="48"/>
      <c r="BN2381" s="48"/>
      <c r="BO2381" s="48"/>
      <c r="BP2381" s="48"/>
      <c r="BQ2381" s="48"/>
      <c r="BR2381" s="48"/>
      <c r="BS2381" s="48"/>
      <c r="BT2381" s="48"/>
      <c r="BU2381" s="48"/>
      <c r="BV2381" s="48"/>
      <c r="BW2381" s="48"/>
      <c r="BX2381" s="48"/>
      <c r="BY2381" s="48"/>
      <c r="BZ2381" s="48"/>
      <c r="CA2381" s="48"/>
      <c r="CB2381" s="48"/>
      <c r="CC2381" s="48"/>
      <c r="CD2381" s="48"/>
      <c r="CE2381" s="48"/>
      <c r="CF2381" s="48"/>
      <c r="CG2381" s="48"/>
      <c r="CH2381" s="48"/>
      <c r="CI2381" s="48"/>
      <c r="CJ2381" s="48"/>
      <c r="CK2381" s="48"/>
      <c r="CL2381" s="48"/>
      <c r="CM2381" s="48"/>
      <c r="CN2381" s="48"/>
      <c r="CO2381" s="48"/>
      <c r="CP2381" s="48"/>
      <c r="CQ2381" s="48"/>
      <c r="CR2381" s="48"/>
      <c r="CS2381" s="48"/>
      <c r="CT2381" s="48"/>
      <c r="CU2381" s="48"/>
      <c r="CV2381" s="48"/>
      <c r="CW2381" s="48"/>
      <c r="CX2381" s="48"/>
      <c r="CY2381" s="48"/>
      <c r="CZ2381" s="48"/>
      <c r="DA2381" s="48"/>
      <c r="DB2381" s="48"/>
      <c r="DC2381" s="48"/>
      <c r="DD2381" s="48"/>
      <c r="DE2381" s="48"/>
      <c r="DF2381" s="48"/>
      <c r="DG2381" s="48"/>
      <c r="DH2381" s="48"/>
      <c r="DI2381" s="48"/>
      <c r="DJ2381" s="48"/>
      <c r="DK2381" s="48"/>
      <c r="DL2381" s="48"/>
      <c r="DM2381" s="48"/>
      <c r="DN2381" s="48"/>
      <c r="DO2381" s="48"/>
      <c r="DP2381" s="48"/>
      <c r="DQ2381" s="48"/>
      <c r="DR2381" s="48"/>
      <c r="DS2381" s="48"/>
      <c r="DT2381" s="48"/>
      <c r="DU2381" s="48"/>
      <c r="DV2381" s="48"/>
      <c r="DW2381" s="48"/>
      <c r="DX2381" s="48"/>
      <c r="DY2381" s="48"/>
      <c r="DZ2381" s="48"/>
      <c r="EA2381" s="48"/>
      <c r="EB2381" s="48"/>
      <c r="EC2381" s="48"/>
      <c r="ED2381" s="48"/>
      <c r="EE2381" s="48"/>
      <c r="EF2381" s="48"/>
      <c r="EG2381" s="48"/>
      <c r="EH2381" s="48"/>
      <c r="EI2381" s="48"/>
      <c r="EJ2381" s="48"/>
      <c r="EK2381" s="48"/>
      <c r="EL2381" s="48"/>
      <c r="EM2381" s="48"/>
      <c r="EN2381" s="48"/>
      <c r="EO2381" s="48"/>
      <c r="EP2381" s="48"/>
      <c r="EQ2381" s="48"/>
      <c r="ER2381" s="48"/>
      <c r="ES2381" s="48"/>
      <c r="ET2381" s="48"/>
      <c r="EU2381" s="48"/>
      <c r="EV2381" s="48"/>
      <c r="EW2381" s="48"/>
      <c r="EX2381" s="48"/>
      <c r="EY2381" s="48"/>
      <c r="EZ2381" s="48"/>
      <c r="FA2381" s="48"/>
      <c r="FB2381" s="48"/>
      <c r="FC2381" s="48"/>
      <c r="FD2381" s="48"/>
      <c r="FE2381" s="48"/>
      <c r="FF2381" s="48"/>
      <c r="FG2381" s="48"/>
      <c r="FH2381" s="48"/>
      <c r="FI2381" s="48"/>
      <c r="FJ2381" s="48"/>
      <c r="FK2381" s="48"/>
      <c r="FL2381" s="48"/>
      <c r="FM2381" s="48"/>
      <c r="FN2381" s="48"/>
      <c r="FO2381" s="48"/>
      <c r="FP2381" s="48"/>
      <c r="FQ2381" s="48"/>
      <c r="FR2381" s="48"/>
      <c r="FS2381" s="48"/>
      <c r="FT2381" s="48"/>
      <c r="FU2381" s="48"/>
      <c r="FV2381" s="48"/>
      <c r="FW2381" s="48"/>
      <c r="FX2381" s="48"/>
      <c r="FY2381" s="48"/>
      <c r="FZ2381" s="48"/>
      <c r="GA2381" s="48"/>
      <c r="GB2381" s="48"/>
      <c r="GC2381" s="48"/>
      <c r="GD2381" s="48"/>
      <c r="GE2381" s="48"/>
      <c r="GF2381" s="48"/>
      <c r="GG2381" s="48"/>
      <c r="GH2381" s="48"/>
      <c r="GI2381" s="48"/>
      <c r="GJ2381" s="48"/>
      <c r="GK2381" s="48"/>
      <c r="GL2381" s="48"/>
      <c r="GM2381" s="48"/>
      <c r="GN2381" s="48"/>
      <c r="GO2381" s="48"/>
      <c r="GP2381" s="48"/>
      <c r="GQ2381" s="48"/>
      <c r="GR2381" s="48"/>
      <c r="GS2381" s="48"/>
      <c r="GT2381" s="48"/>
      <c r="GU2381" s="48"/>
      <c r="GV2381" s="48"/>
      <c r="GW2381" s="48"/>
      <c r="GX2381" s="48"/>
      <c r="GY2381" s="48"/>
      <c r="GZ2381" s="48"/>
      <c r="HA2381" s="48"/>
      <c r="HB2381" s="48"/>
      <c r="HC2381" s="48"/>
      <c r="HD2381" s="48"/>
      <c r="HE2381" s="48"/>
      <c r="HF2381" s="48"/>
      <c r="HG2381" s="48"/>
      <c r="HH2381" s="48"/>
      <c r="HI2381" s="48"/>
    </row>
    <row r="2382" spans="1:217" s="49" customFormat="1">
      <c r="A2382" s="51" t="s">
        <v>652</v>
      </c>
      <c r="B2382" s="51" t="s">
        <v>1405</v>
      </c>
      <c r="C2382" s="33"/>
      <c r="D2382" s="52">
        <v>12</v>
      </c>
      <c r="E2382" s="53" t="s">
        <v>936</v>
      </c>
      <c r="F2382" s="47"/>
      <c r="G2382" s="22">
        <f t="shared" si="44"/>
        <v>0</v>
      </c>
      <c r="H2382" s="48"/>
      <c r="I2382" s="48"/>
      <c r="J2382" s="48"/>
      <c r="K2382" s="48"/>
      <c r="L2382" s="48"/>
      <c r="M2382" s="48"/>
      <c r="N2382" s="48"/>
      <c r="O2382" s="48"/>
      <c r="P2382" s="48"/>
      <c r="Q2382" s="48"/>
      <c r="R2382" s="48"/>
      <c r="S2382" s="48"/>
      <c r="T2382" s="48"/>
      <c r="U2382" s="48"/>
      <c r="V2382" s="48"/>
      <c r="W2382" s="48"/>
      <c r="X2382" s="48"/>
      <c r="Y2382" s="48"/>
      <c r="Z2382" s="48"/>
      <c r="AA2382" s="48"/>
      <c r="AB2382" s="48"/>
      <c r="AC2382" s="48"/>
      <c r="AD2382" s="48"/>
      <c r="AE2382" s="48"/>
      <c r="AF2382" s="48"/>
      <c r="AG2382" s="48"/>
      <c r="AH2382" s="48"/>
      <c r="AI2382" s="48"/>
      <c r="AJ2382" s="48"/>
      <c r="AK2382" s="48"/>
      <c r="AL2382" s="48"/>
      <c r="AM2382" s="48"/>
      <c r="AN2382" s="48"/>
      <c r="AO2382" s="48"/>
      <c r="AP2382" s="48"/>
      <c r="AQ2382" s="48"/>
      <c r="AR2382" s="48"/>
      <c r="AS2382" s="48"/>
      <c r="AT2382" s="48"/>
      <c r="AU2382" s="48"/>
      <c r="AV2382" s="48"/>
      <c r="AW2382" s="48"/>
      <c r="AX2382" s="48"/>
      <c r="AY2382" s="48"/>
      <c r="AZ2382" s="48"/>
      <c r="BA2382" s="48"/>
      <c r="BB2382" s="48"/>
      <c r="BC2382" s="48"/>
      <c r="BD2382" s="48"/>
      <c r="BE2382" s="48"/>
      <c r="BF2382" s="48"/>
      <c r="BG2382" s="48"/>
      <c r="BH2382" s="48"/>
      <c r="BI2382" s="48"/>
      <c r="BJ2382" s="48"/>
      <c r="BK2382" s="48"/>
      <c r="BL2382" s="48"/>
      <c r="BM2382" s="48"/>
      <c r="BN2382" s="48"/>
      <c r="BO2382" s="48"/>
      <c r="BP2382" s="48"/>
      <c r="BQ2382" s="48"/>
      <c r="BR2382" s="48"/>
      <c r="BS2382" s="48"/>
      <c r="BT2382" s="48"/>
      <c r="BU2382" s="48"/>
      <c r="BV2382" s="48"/>
      <c r="BW2382" s="48"/>
      <c r="BX2382" s="48"/>
      <c r="BY2382" s="48"/>
      <c r="BZ2382" s="48"/>
      <c r="CA2382" s="48"/>
      <c r="CB2382" s="48"/>
      <c r="CC2382" s="48"/>
      <c r="CD2382" s="48"/>
      <c r="CE2382" s="48"/>
      <c r="CF2382" s="48"/>
      <c r="CG2382" s="48"/>
      <c r="CH2382" s="48"/>
      <c r="CI2382" s="48"/>
      <c r="CJ2382" s="48"/>
      <c r="CK2382" s="48"/>
      <c r="CL2382" s="48"/>
      <c r="CM2382" s="48"/>
      <c r="CN2382" s="48"/>
      <c r="CO2382" s="48"/>
      <c r="CP2382" s="48"/>
      <c r="CQ2382" s="48"/>
      <c r="CR2382" s="48"/>
      <c r="CS2382" s="48"/>
      <c r="CT2382" s="48"/>
      <c r="CU2382" s="48"/>
      <c r="CV2382" s="48"/>
      <c r="CW2382" s="48"/>
      <c r="CX2382" s="48"/>
      <c r="CY2382" s="48"/>
      <c r="CZ2382" s="48"/>
      <c r="DA2382" s="48"/>
      <c r="DB2382" s="48"/>
      <c r="DC2382" s="48"/>
      <c r="DD2382" s="48"/>
      <c r="DE2382" s="48"/>
      <c r="DF2382" s="48"/>
      <c r="DG2382" s="48"/>
      <c r="DH2382" s="48"/>
      <c r="DI2382" s="48"/>
      <c r="DJ2382" s="48"/>
      <c r="DK2382" s="48"/>
      <c r="DL2382" s="48"/>
      <c r="DM2382" s="48"/>
      <c r="DN2382" s="48"/>
      <c r="DO2382" s="48"/>
      <c r="DP2382" s="48"/>
      <c r="DQ2382" s="48"/>
      <c r="DR2382" s="48"/>
      <c r="DS2382" s="48"/>
      <c r="DT2382" s="48"/>
      <c r="DU2382" s="48"/>
      <c r="DV2382" s="48"/>
      <c r="DW2382" s="48"/>
      <c r="DX2382" s="48"/>
      <c r="DY2382" s="48"/>
      <c r="DZ2382" s="48"/>
      <c r="EA2382" s="48"/>
      <c r="EB2382" s="48"/>
      <c r="EC2382" s="48"/>
      <c r="ED2382" s="48"/>
      <c r="EE2382" s="48"/>
      <c r="EF2382" s="48"/>
      <c r="EG2382" s="48"/>
      <c r="EH2382" s="48"/>
      <c r="EI2382" s="48"/>
      <c r="EJ2382" s="48"/>
      <c r="EK2382" s="48"/>
      <c r="EL2382" s="48"/>
      <c r="EM2382" s="48"/>
      <c r="EN2382" s="48"/>
      <c r="EO2382" s="48"/>
      <c r="EP2382" s="48"/>
      <c r="EQ2382" s="48"/>
      <c r="ER2382" s="48"/>
      <c r="ES2382" s="48"/>
      <c r="ET2382" s="48"/>
      <c r="EU2382" s="48"/>
      <c r="EV2382" s="48"/>
      <c r="EW2382" s="48"/>
      <c r="EX2382" s="48"/>
      <c r="EY2382" s="48"/>
      <c r="EZ2382" s="48"/>
      <c r="FA2382" s="48"/>
      <c r="FB2382" s="48"/>
      <c r="FC2382" s="48"/>
      <c r="FD2382" s="48"/>
      <c r="FE2382" s="48"/>
      <c r="FF2382" s="48"/>
      <c r="FG2382" s="48"/>
      <c r="FH2382" s="48"/>
      <c r="FI2382" s="48"/>
      <c r="FJ2382" s="48"/>
      <c r="FK2382" s="48"/>
      <c r="FL2382" s="48"/>
      <c r="FM2382" s="48"/>
      <c r="FN2382" s="48"/>
      <c r="FO2382" s="48"/>
      <c r="FP2382" s="48"/>
      <c r="FQ2382" s="48"/>
      <c r="FR2382" s="48"/>
      <c r="FS2382" s="48"/>
      <c r="FT2382" s="48"/>
      <c r="FU2382" s="48"/>
      <c r="FV2382" s="48"/>
      <c r="FW2382" s="48"/>
      <c r="FX2382" s="48"/>
      <c r="FY2382" s="48"/>
      <c r="FZ2382" s="48"/>
      <c r="GA2382" s="48"/>
      <c r="GB2382" s="48"/>
      <c r="GC2382" s="48"/>
      <c r="GD2382" s="48"/>
      <c r="GE2382" s="48"/>
      <c r="GF2382" s="48"/>
      <c r="GG2382" s="48"/>
      <c r="GH2382" s="48"/>
      <c r="GI2382" s="48"/>
      <c r="GJ2382" s="48"/>
      <c r="GK2382" s="48"/>
      <c r="GL2382" s="48"/>
      <c r="GM2382" s="48"/>
      <c r="GN2382" s="48"/>
      <c r="GO2382" s="48"/>
      <c r="GP2382" s="48"/>
      <c r="GQ2382" s="48"/>
      <c r="GR2382" s="48"/>
      <c r="GS2382" s="48"/>
      <c r="GT2382" s="48"/>
      <c r="GU2382" s="48"/>
      <c r="GV2382" s="48"/>
      <c r="GW2382" s="48"/>
      <c r="GX2382" s="48"/>
      <c r="GY2382" s="48"/>
      <c r="GZ2382" s="48"/>
      <c r="HA2382" s="48"/>
      <c r="HB2382" s="48"/>
      <c r="HC2382" s="48"/>
      <c r="HD2382" s="48"/>
      <c r="HE2382" s="48"/>
      <c r="HF2382" s="48"/>
      <c r="HG2382" s="48"/>
      <c r="HH2382" s="48"/>
      <c r="HI2382" s="48"/>
    </row>
    <row r="2383" spans="1:217" s="49" customFormat="1">
      <c r="A2383" s="51" t="s">
        <v>652</v>
      </c>
      <c r="B2383" s="51" t="s">
        <v>653</v>
      </c>
      <c r="C2383" s="33"/>
      <c r="D2383" s="52">
        <v>12</v>
      </c>
      <c r="E2383" s="53" t="s">
        <v>936</v>
      </c>
      <c r="F2383" s="47"/>
      <c r="G2383" s="22">
        <f t="shared" si="44"/>
        <v>0</v>
      </c>
      <c r="H2383" s="48"/>
      <c r="I2383" s="48"/>
      <c r="J2383" s="48"/>
      <c r="K2383" s="48"/>
      <c r="L2383" s="48"/>
      <c r="M2383" s="48"/>
      <c r="N2383" s="48"/>
      <c r="O2383" s="48"/>
      <c r="P2383" s="48"/>
      <c r="Q2383" s="48"/>
      <c r="R2383" s="48"/>
      <c r="S2383" s="48"/>
      <c r="T2383" s="48"/>
      <c r="U2383" s="48"/>
      <c r="V2383" s="48"/>
      <c r="W2383" s="48"/>
      <c r="X2383" s="48"/>
      <c r="Y2383" s="48"/>
      <c r="Z2383" s="48"/>
      <c r="AA2383" s="48"/>
      <c r="AB2383" s="48"/>
      <c r="AC2383" s="48"/>
      <c r="AD2383" s="48"/>
      <c r="AE2383" s="48"/>
      <c r="AF2383" s="48"/>
      <c r="AG2383" s="48"/>
      <c r="AH2383" s="48"/>
      <c r="AI2383" s="48"/>
      <c r="AJ2383" s="48"/>
      <c r="AK2383" s="48"/>
      <c r="AL2383" s="48"/>
      <c r="AM2383" s="48"/>
      <c r="AN2383" s="48"/>
      <c r="AO2383" s="48"/>
      <c r="AP2383" s="48"/>
      <c r="AQ2383" s="48"/>
      <c r="AR2383" s="48"/>
      <c r="AS2383" s="48"/>
      <c r="AT2383" s="48"/>
      <c r="AU2383" s="48"/>
      <c r="AV2383" s="48"/>
      <c r="AW2383" s="48"/>
      <c r="AX2383" s="48"/>
      <c r="AY2383" s="48"/>
      <c r="AZ2383" s="48"/>
      <c r="BA2383" s="48"/>
      <c r="BB2383" s="48"/>
      <c r="BC2383" s="48"/>
      <c r="BD2383" s="48"/>
      <c r="BE2383" s="48"/>
      <c r="BF2383" s="48"/>
      <c r="BG2383" s="48"/>
      <c r="BH2383" s="48"/>
      <c r="BI2383" s="48"/>
      <c r="BJ2383" s="48"/>
      <c r="BK2383" s="48"/>
      <c r="BL2383" s="48"/>
      <c r="BM2383" s="48"/>
      <c r="BN2383" s="48"/>
      <c r="BO2383" s="48"/>
      <c r="BP2383" s="48"/>
      <c r="BQ2383" s="48"/>
      <c r="BR2383" s="48"/>
      <c r="BS2383" s="48"/>
      <c r="BT2383" s="48"/>
      <c r="BU2383" s="48"/>
      <c r="BV2383" s="48"/>
      <c r="BW2383" s="48"/>
      <c r="BX2383" s="48"/>
      <c r="BY2383" s="48"/>
      <c r="BZ2383" s="48"/>
      <c r="CA2383" s="48"/>
      <c r="CB2383" s="48"/>
      <c r="CC2383" s="48"/>
      <c r="CD2383" s="48"/>
      <c r="CE2383" s="48"/>
      <c r="CF2383" s="48"/>
      <c r="CG2383" s="48"/>
      <c r="CH2383" s="48"/>
      <c r="CI2383" s="48"/>
      <c r="CJ2383" s="48"/>
      <c r="CK2383" s="48"/>
      <c r="CL2383" s="48"/>
      <c r="CM2383" s="48"/>
      <c r="CN2383" s="48"/>
      <c r="CO2383" s="48"/>
      <c r="CP2383" s="48"/>
      <c r="CQ2383" s="48"/>
      <c r="CR2383" s="48"/>
      <c r="CS2383" s="48"/>
      <c r="CT2383" s="48"/>
      <c r="CU2383" s="48"/>
      <c r="CV2383" s="48"/>
      <c r="CW2383" s="48"/>
      <c r="CX2383" s="48"/>
      <c r="CY2383" s="48"/>
      <c r="CZ2383" s="48"/>
      <c r="DA2383" s="48"/>
      <c r="DB2383" s="48"/>
      <c r="DC2383" s="48"/>
      <c r="DD2383" s="48"/>
      <c r="DE2383" s="48"/>
      <c r="DF2383" s="48"/>
      <c r="DG2383" s="48"/>
      <c r="DH2383" s="48"/>
      <c r="DI2383" s="48"/>
      <c r="DJ2383" s="48"/>
      <c r="DK2383" s="48"/>
      <c r="DL2383" s="48"/>
      <c r="DM2383" s="48"/>
      <c r="DN2383" s="48"/>
      <c r="DO2383" s="48"/>
      <c r="DP2383" s="48"/>
      <c r="DQ2383" s="48"/>
      <c r="DR2383" s="48"/>
      <c r="DS2383" s="48"/>
      <c r="DT2383" s="48"/>
      <c r="DU2383" s="48"/>
      <c r="DV2383" s="48"/>
      <c r="DW2383" s="48"/>
      <c r="DX2383" s="48"/>
      <c r="DY2383" s="48"/>
      <c r="DZ2383" s="48"/>
      <c r="EA2383" s="48"/>
      <c r="EB2383" s="48"/>
      <c r="EC2383" s="48"/>
      <c r="ED2383" s="48"/>
      <c r="EE2383" s="48"/>
      <c r="EF2383" s="48"/>
      <c r="EG2383" s="48"/>
      <c r="EH2383" s="48"/>
      <c r="EI2383" s="48"/>
      <c r="EJ2383" s="48"/>
      <c r="EK2383" s="48"/>
      <c r="EL2383" s="48"/>
      <c r="EM2383" s="48"/>
      <c r="EN2383" s="48"/>
      <c r="EO2383" s="48"/>
      <c r="EP2383" s="48"/>
      <c r="EQ2383" s="48"/>
      <c r="ER2383" s="48"/>
      <c r="ES2383" s="48"/>
      <c r="ET2383" s="48"/>
      <c r="EU2383" s="48"/>
      <c r="EV2383" s="48"/>
      <c r="EW2383" s="48"/>
      <c r="EX2383" s="48"/>
      <c r="EY2383" s="48"/>
      <c r="EZ2383" s="48"/>
      <c r="FA2383" s="48"/>
      <c r="FB2383" s="48"/>
      <c r="FC2383" s="48"/>
      <c r="FD2383" s="48"/>
      <c r="FE2383" s="48"/>
      <c r="FF2383" s="48"/>
      <c r="FG2383" s="48"/>
      <c r="FH2383" s="48"/>
      <c r="FI2383" s="48"/>
      <c r="FJ2383" s="48"/>
      <c r="FK2383" s="48"/>
      <c r="FL2383" s="48"/>
      <c r="FM2383" s="48"/>
      <c r="FN2383" s="48"/>
      <c r="FO2383" s="48"/>
      <c r="FP2383" s="48"/>
      <c r="FQ2383" s="48"/>
      <c r="FR2383" s="48"/>
      <c r="FS2383" s="48"/>
      <c r="FT2383" s="48"/>
      <c r="FU2383" s="48"/>
      <c r="FV2383" s="48"/>
      <c r="FW2383" s="48"/>
      <c r="FX2383" s="48"/>
      <c r="FY2383" s="48"/>
      <c r="FZ2383" s="48"/>
      <c r="GA2383" s="48"/>
      <c r="GB2383" s="48"/>
      <c r="GC2383" s="48"/>
      <c r="GD2383" s="48"/>
      <c r="GE2383" s="48"/>
      <c r="GF2383" s="48"/>
      <c r="GG2383" s="48"/>
      <c r="GH2383" s="48"/>
      <c r="GI2383" s="48"/>
      <c r="GJ2383" s="48"/>
      <c r="GK2383" s="48"/>
      <c r="GL2383" s="48"/>
      <c r="GM2383" s="48"/>
      <c r="GN2383" s="48"/>
      <c r="GO2383" s="48"/>
      <c r="GP2383" s="48"/>
      <c r="GQ2383" s="48"/>
      <c r="GR2383" s="48"/>
      <c r="GS2383" s="48"/>
      <c r="GT2383" s="48"/>
      <c r="GU2383" s="48"/>
      <c r="GV2383" s="48"/>
      <c r="GW2383" s="48"/>
      <c r="GX2383" s="48"/>
      <c r="GY2383" s="48"/>
      <c r="GZ2383" s="48"/>
      <c r="HA2383" s="48"/>
      <c r="HB2383" s="48"/>
      <c r="HC2383" s="48"/>
      <c r="HD2383" s="48"/>
      <c r="HE2383" s="48"/>
      <c r="HF2383" s="48"/>
      <c r="HG2383" s="48"/>
      <c r="HH2383" s="48"/>
      <c r="HI2383" s="48"/>
    </row>
    <row r="2384" spans="1:217" s="49" customFormat="1">
      <c r="A2384" s="51" t="s">
        <v>652</v>
      </c>
      <c r="B2384" s="51" t="s">
        <v>654</v>
      </c>
      <c r="C2384" s="33"/>
      <c r="D2384" s="52">
        <v>15</v>
      </c>
      <c r="E2384" s="53" t="s">
        <v>932</v>
      </c>
      <c r="F2384" s="47"/>
      <c r="G2384" s="22">
        <f t="shared" si="44"/>
        <v>0</v>
      </c>
      <c r="H2384" s="48"/>
      <c r="I2384" s="48"/>
      <c r="J2384" s="48"/>
      <c r="K2384" s="48"/>
      <c r="L2384" s="48"/>
      <c r="M2384" s="48"/>
      <c r="N2384" s="48"/>
      <c r="O2384" s="48"/>
      <c r="P2384" s="48"/>
      <c r="Q2384" s="48"/>
      <c r="R2384" s="48"/>
      <c r="S2384" s="48"/>
      <c r="T2384" s="48"/>
      <c r="U2384" s="48"/>
      <c r="V2384" s="48"/>
      <c r="W2384" s="48"/>
      <c r="X2384" s="48"/>
      <c r="Y2384" s="48"/>
      <c r="Z2384" s="48"/>
      <c r="AA2384" s="48"/>
      <c r="AB2384" s="48"/>
      <c r="AC2384" s="48"/>
      <c r="AD2384" s="48"/>
      <c r="AE2384" s="48"/>
      <c r="AF2384" s="48"/>
      <c r="AG2384" s="48"/>
      <c r="AH2384" s="48"/>
      <c r="AI2384" s="48"/>
      <c r="AJ2384" s="48"/>
      <c r="AK2384" s="48"/>
      <c r="AL2384" s="48"/>
      <c r="AM2384" s="48"/>
      <c r="AN2384" s="48"/>
      <c r="AO2384" s="48"/>
      <c r="AP2384" s="48"/>
      <c r="AQ2384" s="48"/>
      <c r="AR2384" s="48"/>
      <c r="AS2384" s="48"/>
      <c r="AT2384" s="48"/>
      <c r="AU2384" s="48"/>
      <c r="AV2384" s="48"/>
      <c r="AW2384" s="48"/>
      <c r="AX2384" s="48"/>
      <c r="AY2384" s="48"/>
      <c r="AZ2384" s="48"/>
      <c r="BA2384" s="48"/>
      <c r="BB2384" s="48"/>
      <c r="BC2384" s="48"/>
      <c r="BD2384" s="48"/>
      <c r="BE2384" s="48"/>
      <c r="BF2384" s="48"/>
      <c r="BG2384" s="48"/>
      <c r="BH2384" s="48"/>
      <c r="BI2384" s="48"/>
      <c r="BJ2384" s="48"/>
      <c r="BK2384" s="48"/>
      <c r="BL2384" s="48"/>
      <c r="BM2384" s="48"/>
      <c r="BN2384" s="48"/>
      <c r="BO2384" s="48"/>
      <c r="BP2384" s="48"/>
      <c r="BQ2384" s="48"/>
      <c r="BR2384" s="48"/>
      <c r="BS2384" s="48"/>
      <c r="BT2384" s="48"/>
      <c r="BU2384" s="48"/>
      <c r="BV2384" s="48"/>
      <c r="BW2384" s="48"/>
      <c r="BX2384" s="48"/>
      <c r="BY2384" s="48"/>
      <c r="BZ2384" s="48"/>
      <c r="CA2384" s="48"/>
      <c r="CB2384" s="48"/>
      <c r="CC2384" s="48"/>
      <c r="CD2384" s="48"/>
      <c r="CE2384" s="48"/>
      <c r="CF2384" s="48"/>
      <c r="CG2384" s="48"/>
      <c r="CH2384" s="48"/>
      <c r="CI2384" s="48"/>
      <c r="CJ2384" s="48"/>
      <c r="CK2384" s="48"/>
      <c r="CL2384" s="48"/>
      <c r="CM2384" s="48"/>
      <c r="CN2384" s="48"/>
      <c r="CO2384" s="48"/>
      <c r="CP2384" s="48"/>
      <c r="CQ2384" s="48"/>
      <c r="CR2384" s="48"/>
      <c r="CS2384" s="48"/>
      <c r="CT2384" s="48"/>
      <c r="CU2384" s="48"/>
      <c r="CV2384" s="48"/>
      <c r="CW2384" s="48"/>
      <c r="CX2384" s="48"/>
      <c r="CY2384" s="48"/>
      <c r="CZ2384" s="48"/>
      <c r="DA2384" s="48"/>
      <c r="DB2384" s="48"/>
      <c r="DC2384" s="48"/>
      <c r="DD2384" s="48"/>
      <c r="DE2384" s="48"/>
      <c r="DF2384" s="48"/>
      <c r="DG2384" s="48"/>
      <c r="DH2384" s="48"/>
      <c r="DI2384" s="48"/>
      <c r="DJ2384" s="48"/>
      <c r="DK2384" s="48"/>
      <c r="DL2384" s="48"/>
      <c r="DM2384" s="48"/>
      <c r="DN2384" s="48"/>
      <c r="DO2384" s="48"/>
      <c r="DP2384" s="48"/>
      <c r="DQ2384" s="48"/>
      <c r="DR2384" s="48"/>
      <c r="DS2384" s="48"/>
      <c r="DT2384" s="48"/>
      <c r="DU2384" s="48"/>
      <c r="DV2384" s="48"/>
      <c r="DW2384" s="48"/>
      <c r="DX2384" s="48"/>
      <c r="DY2384" s="48"/>
      <c r="DZ2384" s="48"/>
      <c r="EA2384" s="48"/>
      <c r="EB2384" s="48"/>
      <c r="EC2384" s="48"/>
      <c r="ED2384" s="48"/>
      <c r="EE2384" s="48"/>
      <c r="EF2384" s="48"/>
      <c r="EG2384" s="48"/>
      <c r="EH2384" s="48"/>
      <c r="EI2384" s="48"/>
      <c r="EJ2384" s="48"/>
      <c r="EK2384" s="48"/>
      <c r="EL2384" s="48"/>
      <c r="EM2384" s="48"/>
      <c r="EN2384" s="48"/>
      <c r="EO2384" s="48"/>
      <c r="EP2384" s="48"/>
      <c r="EQ2384" s="48"/>
      <c r="ER2384" s="48"/>
      <c r="ES2384" s="48"/>
      <c r="ET2384" s="48"/>
      <c r="EU2384" s="48"/>
      <c r="EV2384" s="48"/>
      <c r="EW2384" s="48"/>
      <c r="EX2384" s="48"/>
      <c r="EY2384" s="48"/>
      <c r="EZ2384" s="48"/>
      <c r="FA2384" s="48"/>
      <c r="FB2384" s="48"/>
      <c r="FC2384" s="48"/>
      <c r="FD2384" s="48"/>
      <c r="FE2384" s="48"/>
      <c r="FF2384" s="48"/>
      <c r="FG2384" s="48"/>
      <c r="FH2384" s="48"/>
      <c r="FI2384" s="48"/>
      <c r="FJ2384" s="48"/>
      <c r="FK2384" s="48"/>
      <c r="FL2384" s="48"/>
      <c r="FM2384" s="48"/>
      <c r="FN2384" s="48"/>
      <c r="FO2384" s="48"/>
      <c r="FP2384" s="48"/>
      <c r="FQ2384" s="48"/>
      <c r="FR2384" s="48"/>
      <c r="FS2384" s="48"/>
      <c r="FT2384" s="48"/>
      <c r="FU2384" s="48"/>
      <c r="FV2384" s="48"/>
      <c r="FW2384" s="48"/>
      <c r="FX2384" s="48"/>
      <c r="FY2384" s="48"/>
      <c r="FZ2384" s="48"/>
      <c r="GA2384" s="48"/>
      <c r="GB2384" s="48"/>
      <c r="GC2384" s="48"/>
      <c r="GD2384" s="48"/>
      <c r="GE2384" s="48"/>
      <c r="GF2384" s="48"/>
      <c r="GG2384" s="48"/>
      <c r="GH2384" s="48"/>
      <c r="GI2384" s="48"/>
      <c r="GJ2384" s="48"/>
      <c r="GK2384" s="48"/>
      <c r="GL2384" s="48"/>
      <c r="GM2384" s="48"/>
      <c r="GN2384" s="48"/>
      <c r="GO2384" s="48"/>
      <c r="GP2384" s="48"/>
      <c r="GQ2384" s="48"/>
      <c r="GR2384" s="48"/>
      <c r="GS2384" s="48"/>
      <c r="GT2384" s="48"/>
      <c r="GU2384" s="48"/>
      <c r="GV2384" s="48"/>
      <c r="GW2384" s="48"/>
      <c r="GX2384" s="48"/>
      <c r="GY2384" s="48"/>
      <c r="GZ2384" s="48"/>
      <c r="HA2384" s="48"/>
      <c r="HB2384" s="48"/>
      <c r="HC2384" s="48"/>
      <c r="HD2384" s="48"/>
      <c r="HE2384" s="48"/>
      <c r="HF2384" s="48"/>
      <c r="HG2384" s="48"/>
      <c r="HH2384" s="48"/>
      <c r="HI2384" s="48"/>
    </row>
    <row r="2385" spans="1:217" s="49" customFormat="1">
      <c r="A2385" s="51" t="s">
        <v>652</v>
      </c>
      <c r="B2385" s="51" t="s">
        <v>1406</v>
      </c>
      <c r="C2385" s="33"/>
      <c r="D2385" s="52">
        <v>20</v>
      </c>
      <c r="E2385" s="53" t="s">
        <v>932</v>
      </c>
      <c r="F2385" s="47"/>
      <c r="G2385" s="22">
        <f t="shared" si="44"/>
        <v>0</v>
      </c>
      <c r="H2385" s="48"/>
      <c r="I2385" s="48"/>
      <c r="J2385" s="48"/>
      <c r="K2385" s="48"/>
      <c r="L2385" s="48"/>
      <c r="M2385" s="48"/>
      <c r="N2385" s="48"/>
      <c r="O2385" s="48"/>
      <c r="P2385" s="48"/>
      <c r="Q2385" s="48"/>
      <c r="R2385" s="48"/>
      <c r="S2385" s="48"/>
      <c r="T2385" s="48"/>
      <c r="U2385" s="48"/>
      <c r="V2385" s="48"/>
      <c r="W2385" s="48"/>
      <c r="X2385" s="48"/>
      <c r="Y2385" s="48"/>
      <c r="Z2385" s="48"/>
      <c r="AA2385" s="48"/>
      <c r="AB2385" s="48"/>
      <c r="AC2385" s="48"/>
      <c r="AD2385" s="48"/>
      <c r="AE2385" s="48"/>
      <c r="AF2385" s="48"/>
      <c r="AG2385" s="48"/>
      <c r="AH2385" s="48"/>
      <c r="AI2385" s="48"/>
      <c r="AJ2385" s="48"/>
      <c r="AK2385" s="48"/>
      <c r="AL2385" s="48"/>
      <c r="AM2385" s="48"/>
      <c r="AN2385" s="48"/>
      <c r="AO2385" s="48"/>
      <c r="AP2385" s="48"/>
      <c r="AQ2385" s="48"/>
      <c r="AR2385" s="48"/>
      <c r="AS2385" s="48"/>
      <c r="AT2385" s="48"/>
      <c r="AU2385" s="48"/>
      <c r="AV2385" s="48"/>
      <c r="AW2385" s="48"/>
      <c r="AX2385" s="48"/>
      <c r="AY2385" s="48"/>
      <c r="AZ2385" s="48"/>
      <c r="BA2385" s="48"/>
      <c r="BB2385" s="48"/>
      <c r="BC2385" s="48"/>
      <c r="BD2385" s="48"/>
      <c r="BE2385" s="48"/>
      <c r="BF2385" s="48"/>
      <c r="BG2385" s="48"/>
      <c r="BH2385" s="48"/>
      <c r="BI2385" s="48"/>
      <c r="BJ2385" s="48"/>
      <c r="BK2385" s="48"/>
      <c r="BL2385" s="48"/>
      <c r="BM2385" s="48"/>
      <c r="BN2385" s="48"/>
      <c r="BO2385" s="48"/>
      <c r="BP2385" s="48"/>
      <c r="BQ2385" s="48"/>
      <c r="BR2385" s="48"/>
      <c r="BS2385" s="48"/>
      <c r="BT2385" s="48"/>
      <c r="BU2385" s="48"/>
      <c r="BV2385" s="48"/>
      <c r="BW2385" s="48"/>
      <c r="BX2385" s="48"/>
      <c r="BY2385" s="48"/>
      <c r="BZ2385" s="48"/>
      <c r="CA2385" s="48"/>
      <c r="CB2385" s="48"/>
      <c r="CC2385" s="48"/>
      <c r="CD2385" s="48"/>
      <c r="CE2385" s="48"/>
      <c r="CF2385" s="48"/>
      <c r="CG2385" s="48"/>
      <c r="CH2385" s="48"/>
      <c r="CI2385" s="48"/>
      <c r="CJ2385" s="48"/>
      <c r="CK2385" s="48"/>
      <c r="CL2385" s="48"/>
      <c r="CM2385" s="48"/>
      <c r="CN2385" s="48"/>
      <c r="CO2385" s="48"/>
      <c r="CP2385" s="48"/>
      <c r="CQ2385" s="48"/>
      <c r="CR2385" s="48"/>
      <c r="CS2385" s="48"/>
      <c r="CT2385" s="48"/>
      <c r="CU2385" s="48"/>
      <c r="CV2385" s="48"/>
      <c r="CW2385" s="48"/>
      <c r="CX2385" s="48"/>
      <c r="CY2385" s="48"/>
      <c r="CZ2385" s="48"/>
      <c r="DA2385" s="48"/>
      <c r="DB2385" s="48"/>
      <c r="DC2385" s="48"/>
      <c r="DD2385" s="48"/>
      <c r="DE2385" s="48"/>
      <c r="DF2385" s="48"/>
      <c r="DG2385" s="48"/>
      <c r="DH2385" s="48"/>
      <c r="DI2385" s="48"/>
      <c r="DJ2385" s="48"/>
      <c r="DK2385" s="48"/>
      <c r="DL2385" s="48"/>
      <c r="DM2385" s="48"/>
      <c r="DN2385" s="48"/>
      <c r="DO2385" s="48"/>
      <c r="DP2385" s="48"/>
      <c r="DQ2385" s="48"/>
      <c r="DR2385" s="48"/>
      <c r="DS2385" s="48"/>
      <c r="DT2385" s="48"/>
      <c r="DU2385" s="48"/>
      <c r="DV2385" s="48"/>
      <c r="DW2385" s="48"/>
      <c r="DX2385" s="48"/>
      <c r="DY2385" s="48"/>
      <c r="DZ2385" s="48"/>
      <c r="EA2385" s="48"/>
      <c r="EB2385" s="48"/>
      <c r="EC2385" s="48"/>
      <c r="ED2385" s="48"/>
      <c r="EE2385" s="48"/>
      <c r="EF2385" s="48"/>
      <c r="EG2385" s="48"/>
      <c r="EH2385" s="48"/>
      <c r="EI2385" s="48"/>
      <c r="EJ2385" s="48"/>
      <c r="EK2385" s="48"/>
      <c r="EL2385" s="48"/>
      <c r="EM2385" s="48"/>
      <c r="EN2385" s="48"/>
      <c r="EO2385" s="48"/>
      <c r="EP2385" s="48"/>
      <c r="EQ2385" s="48"/>
      <c r="ER2385" s="48"/>
      <c r="ES2385" s="48"/>
      <c r="ET2385" s="48"/>
      <c r="EU2385" s="48"/>
      <c r="EV2385" s="48"/>
      <c r="EW2385" s="48"/>
      <c r="EX2385" s="48"/>
      <c r="EY2385" s="48"/>
      <c r="EZ2385" s="48"/>
      <c r="FA2385" s="48"/>
      <c r="FB2385" s="48"/>
      <c r="FC2385" s="48"/>
      <c r="FD2385" s="48"/>
      <c r="FE2385" s="48"/>
      <c r="FF2385" s="48"/>
      <c r="FG2385" s="48"/>
      <c r="FH2385" s="48"/>
      <c r="FI2385" s="48"/>
      <c r="FJ2385" s="48"/>
      <c r="FK2385" s="48"/>
      <c r="FL2385" s="48"/>
      <c r="FM2385" s="48"/>
      <c r="FN2385" s="48"/>
      <c r="FO2385" s="48"/>
      <c r="FP2385" s="48"/>
      <c r="FQ2385" s="48"/>
      <c r="FR2385" s="48"/>
      <c r="FS2385" s="48"/>
      <c r="FT2385" s="48"/>
      <c r="FU2385" s="48"/>
      <c r="FV2385" s="48"/>
      <c r="FW2385" s="48"/>
      <c r="FX2385" s="48"/>
      <c r="FY2385" s="48"/>
      <c r="FZ2385" s="48"/>
      <c r="GA2385" s="48"/>
      <c r="GB2385" s="48"/>
      <c r="GC2385" s="48"/>
      <c r="GD2385" s="48"/>
      <c r="GE2385" s="48"/>
      <c r="GF2385" s="48"/>
      <c r="GG2385" s="48"/>
      <c r="GH2385" s="48"/>
      <c r="GI2385" s="48"/>
      <c r="GJ2385" s="48"/>
      <c r="GK2385" s="48"/>
      <c r="GL2385" s="48"/>
      <c r="GM2385" s="48"/>
      <c r="GN2385" s="48"/>
      <c r="GO2385" s="48"/>
      <c r="GP2385" s="48"/>
      <c r="GQ2385" s="48"/>
      <c r="GR2385" s="48"/>
      <c r="GS2385" s="48"/>
      <c r="GT2385" s="48"/>
      <c r="GU2385" s="48"/>
      <c r="GV2385" s="48"/>
      <c r="GW2385" s="48"/>
      <c r="GX2385" s="48"/>
      <c r="GY2385" s="48"/>
      <c r="GZ2385" s="48"/>
      <c r="HA2385" s="48"/>
      <c r="HB2385" s="48"/>
      <c r="HC2385" s="48"/>
      <c r="HD2385" s="48"/>
      <c r="HE2385" s="48"/>
      <c r="HF2385" s="48"/>
      <c r="HG2385" s="48"/>
      <c r="HH2385" s="48"/>
      <c r="HI2385" s="48"/>
    </row>
    <row r="2386" spans="1:217" s="49" customFormat="1">
      <c r="A2386" s="51" t="s">
        <v>652</v>
      </c>
      <c r="B2386" s="51" t="s">
        <v>1353</v>
      </c>
      <c r="C2386" s="33"/>
      <c r="D2386" s="52">
        <v>18</v>
      </c>
      <c r="E2386" s="53" t="s">
        <v>933</v>
      </c>
      <c r="F2386" s="47"/>
      <c r="G2386" s="22">
        <f t="shared" si="44"/>
        <v>0</v>
      </c>
      <c r="H2386" s="48"/>
      <c r="I2386" s="48"/>
      <c r="J2386" s="48"/>
      <c r="K2386" s="48"/>
      <c r="L2386" s="48"/>
      <c r="M2386" s="48"/>
      <c r="N2386" s="48"/>
      <c r="O2386" s="48"/>
      <c r="P2386" s="48"/>
      <c r="Q2386" s="48"/>
      <c r="R2386" s="48"/>
      <c r="S2386" s="48"/>
      <c r="T2386" s="48"/>
      <c r="U2386" s="48"/>
      <c r="V2386" s="48"/>
      <c r="W2386" s="48"/>
      <c r="X2386" s="48"/>
      <c r="Y2386" s="48"/>
      <c r="Z2386" s="48"/>
      <c r="AA2386" s="48"/>
      <c r="AB2386" s="48"/>
      <c r="AC2386" s="48"/>
      <c r="AD2386" s="48"/>
      <c r="AE2386" s="48"/>
      <c r="AF2386" s="48"/>
      <c r="AG2386" s="48"/>
      <c r="AH2386" s="48"/>
      <c r="AI2386" s="48"/>
      <c r="AJ2386" s="48"/>
      <c r="AK2386" s="48"/>
      <c r="AL2386" s="48"/>
      <c r="AM2386" s="48"/>
      <c r="AN2386" s="48"/>
      <c r="AO2386" s="48"/>
      <c r="AP2386" s="48"/>
      <c r="AQ2386" s="48"/>
      <c r="AR2386" s="48"/>
      <c r="AS2386" s="48"/>
      <c r="AT2386" s="48"/>
      <c r="AU2386" s="48"/>
      <c r="AV2386" s="48"/>
      <c r="AW2386" s="48"/>
      <c r="AX2386" s="48"/>
      <c r="AY2386" s="48"/>
      <c r="AZ2386" s="48"/>
      <c r="BA2386" s="48"/>
      <c r="BB2386" s="48"/>
      <c r="BC2386" s="48"/>
      <c r="BD2386" s="48"/>
      <c r="BE2386" s="48"/>
      <c r="BF2386" s="48"/>
      <c r="BG2386" s="48"/>
      <c r="BH2386" s="48"/>
      <c r="BI2386" s="48"/>
      <c r="BJ2386" s="48"/>
      <c r="BK2386" s="48"/>
      <c r="BL2386" s="48"/>
      <c r="BM2386" s="48"/>
      <c r="BN2386" s="48"/>
      <c r="BO2386" s="48"/>
      <c r="BP2386" s="48"/>
      <c r="BQ2386" s="48"/>
      <c r="BR2386" s="48"/>
      <c r="BS2386" s="48"/>
      <c r="BT2386" s="48"/>
      <c r="BU2386" s="48"/>
      <c r="BV2386" s="48"/>
      <c r="BW2386" s="48"/>
      <c r="BX2386" s="48"/>
      <c r="BY2386" s="48"/>
      <c r="BZ2386" s="48"/>
      <c r="CA2386" s="48"/>
      <c r="CB2386" s="48"/>
      <c r="CC2386" s="48"/>
      <c r="CD2386" s="48"/>
      <c r="CE2386" s="48"/>
      <c r="CF2386" s="48"/>
      <c r="CG2386" s="48"/>
      <c r="CH2386" s="48"/>
      <c r="CI2386" s="48"/>
      <c r="CJ2386" s="48"/>
      <c r="CK2386" s="48"/>
      <c r="CL2386" s="48"/>
      <c r="CM2386" s="48"/>
      <c r="CN2386" s="48"/>
      <c r="CO2386" s="48"/>
      <c r="CP2386" s="48"/>
      <c r="CQ2386" s="48"/>
      <c r="CR2386" s="48"/>
      <c r="CS2386" s="48"/>
      <c r="CT2386" s="48"/>
      <c r="CU2386" s="48"/>
      <c r="CV2386" s="48"/>
      <c r="CW2386" s="48"/>
      <c r="CX2386" s="48"/>
      <c r="CY2386" s="48"/>
      <c r="CZ2386" s="48"/>
      <c r="DA2386" s="48"/>
      <c r="DB2386" s="48"/>
      <c r="DC2386" s="48"/>
      <c r="DD2386" s="48"/>
      <c r="DE2386" s="48"/>
      <c r="DF2386" s="48"/>
      <c r="DG2386" s="48"/>
      <c r="DH2386" s="48"/>
      <c r="DI2386" s="48"/>
      <c r="DJ2386" s="48"/>
      <c r="DK2386" s="48"/>
      <c r="DL2386" s="48"/>
      <c r="DM2386" s="48"/>
      <c r="DN2386" s="48"/>
      <c r="DO2386" s="48"/>
      <c r="DP2386" s="48"/>
      <c r="DQ2386" s="48"/>
      <c r="DR2386" s="48"/>
      <c r="DS2386" s="48"/>
      <c r="DT2386" s="48"/>
      <c r="DU2386" s="48"/>
      <c r="DV2386" s="48"/>
      <c r="DW2386" s="48"/>
      <c r="DX2386" s="48"/>
      <c r="DY2386" s="48"/>
      <c r="DZ2386" s="48"/>
      <c r="EA2386" s="48"/>
      <c r="EB2386" s="48"/>
      <c r="EC2386" s="48"/>
      <c r="ED2386" s="48"/>
      <c r="EE2386" s="48"/>
      <c r="EF2386" s="48"/>
      <c r="EG2386" s="48"/>
      <c r="EH2386" s="48"/>
      <c r="EI2386" s="48"/>
      <c r="EJ2386" s="48"/>
      <c r="EK2386" s="48"/>
      <c r="EL2386" s="48"/>
      <c r="EM2386" s="48"/>
      <c r="EN2386" s="48"/>
      <c r="EO2386" s="48"/>
      <c r="EP2386" s="48"/>
      <c r="EQ2386" s="48"/>
      <c r="ER2386" s="48"/>
      <c r="ES2386" s="48"/>
      <c r="ET2386" s="48"/>
      <c r="EU2386" s="48"/>
      <c r="EV2386" s="48"/>
      <c r="EW2386" s="48"/>
      <c r="EX2386" s="48"/>
      <c r="EY2386" s="48"/>
      <c r="EZ2386" s="48"/>
      <c r="FA2386" s="48"/>
      <c r="FB2386" s="48"/>
      <c r="FC2386" s="48"/>
      <c r="FD2386" s="48"/>
      <c r="FE2386" s="48"/>
      <c r="FF2386" s="48"/>
      <c r="FG2386" s="48"/>
      <c r="FH2386" s="48"/>
      <c r="FI2386" s="48"/>
      <c r="FJ2386" s="48"/>
      <c r="FK2386" s="48"/>
      <c r="FL2386" s="48"/>
      <c r="FM2386" s="48"/>
      <c r="FN2386" s="48"/>
      <c r="FO2386" s="48"/>
      <c r="FP2386" s="48"/>
      <c r="FQ2386" s="48"/>
      <c r="FR2386" s="48"/>
      <c r="FS2386" s="48"/>
      <c r="FT2386" s="48"/>
      <c r="FU2386" s="48"/>
      <c r="FV2386" s="48"/>
      <c r="FW2386" s="48"/>
      <c r="FX2386" s="48"/>
      <c r="FY2386" s="48"/>
      <c r="FZ2386" s="48"/>
      <c r="GA2386" s="48"/>
      <c r="GB2386" s="48"/>
      <c r="GC2386" s="48"/>
      <c r="GD2386" s="48"/>
      <c r="GE2386" s="48"/>
      <c r="GF2386" s="48"/>
      <c r="GG2386" s="48"/>
      <c r="GH2386" s="48"/>
      <c r="GI2386" s="48"/>
      <c r="GJ2386" s="48"/>
      <c r="GK2386" s="48"/>
      <c r="GL2386" s="48"/>
      <c r="GM2386" s="48"/>
      <c r="GN2386" s="48"/>
      <c r="GO2386" s="48"/>
      <c r="GP2386" s="48"/>
      <c r="GQ2386" s="48"/>
      <c r="GR2386" s="48"/>
      <c r="GS2386" s="48"/>
      <c r="GT2386" s="48"/>
      <c r="GU2386" s="48"/>
      <c r="GV2386" s="48"/>
      <c r="GW2386" s="48"/>
      <c r="GX2386" s="48"/>
      <c r="GY2386" s="48"/>
      <c r="GZ2386" s="48"/>
      <c r="HA2386" s="48"/>
      <c r="HB2386" s="48"/>
      <c r="HC2386" s="48"/>
      <c r="HD2386" s="48"/>
      <c r="HE2386" s="48"/>
      <c r="HF2386" s="48"/>
      <c r="HG2386" s="48"/>
      <c r="HH2386" s="48"/>
      <c r="HI2386" s="48"/>
    </row>
    <row r="2387" spans="1:217" s="49" customFormat="1">
      <c r="A2387" s="51" t="s">
        <v>652</v>
      </c>
      <c r="B2387" s="51" t="s">
        <v>655</v>
      </c>
      <c r="C2387" s="33"/>
      <c r="D2387" s="52">
        <v>15</v>
      </c>
      <c r="E2387" s="53" t="s">
        <v>936</v>
      </c>
      <c r="F2387" s="47"/>
      <c r="G2387" s="22">
        <f t="shared" si="44"/>
        <v>0</v>
      </c>
      <c r="H2387" s="48"/>
      <c r="I2387" s="48"/>
      <c r="J2387" s="48"/>
      <c r="K2387" s="48"/>
      <c r="L2387" s="48"/>
      <c r="M2387" s="48"/>
      <c r="N2387" s="48"/>
      <c r="O2387" s="48"/>
      <c r="P2387" s="48"/>
      <c r="Q2387" s="48"/>
      <c r="R2387" s="48"/>
      <c r="S2387" s="48"/>
      <c r="T2387" s="48"/>
      <c r="U2387" s="48"/>
      <c r="V2387" s="48"/>
      <c r="W2387" s="48"/>
      <c r="X2387" s="48"/>
      <c r="Y2387" s="48"/>
      <c r="Z2387" s="48"/>
      <c r="AA2387" s="48"/>
      <c r="AB2387" s="48"/>
      <c r="AC2387" s="48"/>
      <c r="AD2387" s="48"/>
      <c r="AE2387" s="48"/>
      <c r="AF2387" s="48"/>
      <c r="AG2387" s="48"/>
      <c r="AH2387" s="48"/>
      <c r="AI2387" s="48"/>
      <c r="AJ2387" s="48"/>
      <c r="AK2387" s="48"/>
      <c r="AL2387" s="48"/>
      <c r="AM2387" s="48"/>
      <c r="AN2387" s="48"/>
      <c r="AO2387" s="48"/>
      <c r="AP2387" s="48"/>
      <c r="AQ2387" s="48"/>
      <c r="AR2387" s="48"/>
      <c r="AS2387" s="48"/>
      <c r="AT2387" s="48"/>
      <c r="AU2387" s="48"/>
      <c r="AV2387" s="48"/>
      <c r="AW2387" s="48"/>
      <c r="AX2387" s="48"/>
      <c r="AY2387" s="48"/>
      <c r="AZ2387" s="48"/>
      <c r="BA2387" s="48"/>
      <c r="BB2387" s="48"/>
      <c r="BC2387" s="48"/>
      <c r="BD2387" s="48"/>
      <c r="BE2387" s="48"/>
      <c r="BF2387" s="48"/>
      <c r="BG2387" s="48"/>
      <c r="BH2387" s="48"/>
      <c r="BI2387" s="48"/>
      <c r="BJ2387" s="48"/>
      <c r="BK2387" s="48"/>
      <c r="BL2387" s="48"/>
      <c r="BM2387" s="48"/>
      <c r="BN2387" s="48"/>
      <c r="BO2387" s="48"/>
      <c r="BP2387" s="48"/>
      <c r="BQ2387" s="48"/>
      <c r="BR2387" s="48"/>
      <c r="BS2387" s="48"/>
      <c r="BT2387" s="48"/>
      <c r="BU2387" s="48"/>
      <c r="BV2387" s="48"/>
      <c r="BW2387" s="48"/>
      <c r="BX2387" s="48"/>
      <c r="BY2387" s="48"/>
      <c r="BZ2387" s="48"/>
      <c r="CA2387" s="48"/>
      <c r="CB2387" s="48"/>
      <c r="CC2387" s="48"/>
      <c r="CD2387" s="48"/>
      <c r="CE2387" s="48"/>
      <c r="CF2387" s="48"/>
      <c r="CG2387" s="48"/>
      <c r="CH2387" s="48"/>
      <c r="CI2387" s="48"/>
      <c r="CJ2387" s="48"/>
      <c r="CK2387" s="48"/>
      <c r="CL2387" s="48"/>
      <c r="CM2387" s="48"/>
      <c r="CN2387" s="48"/>
      <c r="CO2387" s="48"/>
      <c r="CP2387" s="48"/>
      <c r="CQ2387" s="48"/>
      <c r="CR2387" s="48"/>
      <c r="CS2387" s="48"/>
      <c r="CT2387" s="48"/>
      <c r="CU2387" s="48"/>
      <c r="CV2387" s="48"/>
      <c r="CW2387" s="48"/>
      <c r="CX2387" s="48"/>
      <c r="CY2387" s="48"/>
      <c r="CZ2387" s="48"/>
      <c r="DA2387" s="48"/>
      <c r="DB2387" s="48"/>
      <c r="DC2387" s="48"/>
      <c r="DD2387" s="48"/>
      <c r="DE2387" s="48"/>
      <c r="DF2387" s="48"/>
      <c r="DG2387" s="48"/>
      <c r="DH2387" s="48"/>
      <c r="DI2387" s="48"/>
      <c r="DJ2387" s="48"/>
      <c r="DK2387" s="48"/>
      <c r="DL2387" s="48"/>
      <c r="DM2387" s="48"/>
      <c r="DN2387" s="48"/>
      <c r="DO2387" s="48"/>
      <c r="DP2387" s="48"/>
      <c r="DQ2387" s="48"/>
      <c r="DR2387" s="48"/>
      <c r="DS2387" s="48"/>
      <c r="DT2387" s="48"/>
      <c r="DU2387" s="48"/>
      <c r="DV2387" s="48"/>
      <c r="DW2387" s="48"/>
      <c r="DX2387" s="48"/>
      <c r="DY2387" s="48"/>
      <c r="DZ2387" s="48"/>
      <c r="EA2387" s="48"/>
      <c r="EB2387" s="48"/>
      <c r="EC2387" s="48"/>
      <c r="ED2387" s="48"/>
      <c r="EE2387" s="48"/>
      <c r="EF2387" s="48"/>
      <c r="EG2387" s="48"/>
      <c r="EH2387" s="48"/>
      <c r="EI2387" s="48"/>
      <c r="EJ2387" s="48"/>
      <c r="EK2387" s="48"/>
      <c r="EL2387" s="48"/>
      <c r="EM2387" s="48"/>
      <c r="EN2387" s="48"/>
      <c r="EO2387" s="48"/>
      <c r="EP2387" s="48"/>
      <c r="EQ2387" s="48"/>
      <c r="ER2387" s="48"/>
      <c r="ES2387" s="48"/>
      <c r="ET2387" s="48"/>
      <c r="EU2387" s="48"/>
      <c r="EV2387" s="48"/>
      <c r="EW2387" s="48"/>
      <c r="EX2387" s="48"/>
      <c r="EY2387" s="48"/>
      <c r="EZ2387" s="48"/>
      <c r="FA2387" s="48"/>
      <c r="FB2387" s="48"/>
      <c r="FC2387" s="48"/>
      <c r="FD2387" s="48"/>
      <c r="FE2387" s="48"/>
      <c r="FF2387" s="48"/>
      <c r="FG2387" s="48"/>
      <c r="FH2387" s="48"/>
      <c r="FI2387" s="48"/>
      <c r="FJ2387" s="48"/>
      <c r="FK2387" s="48"/>
      <c r="FL2387" s="48"/>
      <c r="FM2387" s="48"/>
      <c r="FN2387" s="48"/>
      <c r="FO2387" s="48"/>
      <c r="FP2387" s="48"/>
      <c r="FQ2387" s="48"/>
      <c r="FR2387" s="48"/>
      <c r="FS2387" s="48"/>
      <c r="FT2387" s="48"/>
      <c r="FU2387" s="48"/>
      <c r="FV2387" s="48"/>
      <c r="FW2387" s="48"/>
      <c r="FX2387" s="48"/>
      <c r="FY2387" s="48"/>
      <c r="FZ2387" s="48"/>
      <c r="GA2387" s="48"/>
      <c r="GB2387" s="48"/>
      <c r="GC2387" s="48"/>
      <c r="GD2387" s="48"/>
      <c r="GE2387" s="48"/>
      <c r="GF2387" s="48"/>
      <c r="GG2387" s="48"/>
      <c r="GH2387" s="48"/>
      <c r="GI2387" s="48"/>
      <c r="GJ2387" s="48"/>
      <c r="GK2387" s="48"/>
      <c r="GL2387" s="48"/>
      <c r="GM2387" s="48"/>
      <c r="GN2387" s="48"/>
      <c r="GO2387" s="48"/>
      <c r="GP2387" s="48"/>
      <c r="GQ2387" s="48"/>
      <c r="GR2387" s="48"/>
      <c r="GS2387" s="48"/>
      <c r="GT2387" s="48"/>
      <c r="GU2387" s="48"/>
      <c r="GV2387" s="48"/>
      <c r="GW2387" s="48"/>
      <c r="GX2387" s="48"/>
      <c r="GY2387" s="48"/>
      <c r="GZ2387" s="48"/>
      <c r="HA2387" s="48"/>
      <c r="HB2387" s="48"/>
      <c r="HC2387" s="48"/>
      <c r="HD2387" s="48"/>
      <c r="HE2387" s="48"/>
      <c r="HF2387" s="48"/>
      <c r="HG2387" s="48"/>
      <c r="HH2387" s="48"/>
      <c r="HI2387" s="48"/>
    </row>
    <row r="2388" spans="1:217" s="49" customFormat="1">
      <c r="A2388" s="51" t="s">
        <v>652</v>
      </c>
      <c r="B2388" s="51" t="s">
        <v>1934</v>
      </c>
      <c r="C2388" s="33"/>
      <c r="D2388" s="52">
        <v>15</v>
      </c>
      <c r="E2388" s="53" t="s">
        <v>936</v>
      </c>
      <c r="F2388" s="47"/>
      <c r="G2388" s="22">
        <f t="shared" si="44"/>
        <v>0</v>
      </c>
      <c r="H2388" s="48"/>
      <c r="I2388" s="48"/>
      <c r="J2388" s="48"/>
      <c r="K2388" s="48"/>
      <c r="L2388" s="48"/>
      <c r="M2388" s="48"/>
      <c r="N2388" s="48"/>
      <c r="O2388" s="48"/>
      <c r="P2388" s="48"/>
      <c r="Q2388" s="48"/>
      <c r="R2388" s="48"/>
      <c r="S2388" s="48"/>
      <c r="T2388" s="48"/>
      <c r="U2388" s="48"/>
      <c r="V2388" s="48"/>
      <c r="W2388" s="48"/>
      <c r="X2388" s="48"/>
      <c r="Y2388" s="48"/>
      <c r="Z2388" s="48"/>
      <c r="AA2388" s="48"/>
      <c r="AB2388" s="48"/>
      <c r="AC2388" s="48"/>
      <c r="AD2388" s="48"/>
      <c r="AE2388" s="48"/>
      <c r="AF2388" s="48"/>
      <c r="AG2388" s="48"/>
      <c r="AH2388" s="48"/>
      <c r="AI2388" s="48"/>
      <c r="AJ2388" s="48"/>
      <c r="AK2388" s="48"/>
      <c r="AL2388" s="48"/>
      <c r="AM2388" s="48"/>
      <c r="AN2388" s="48"/>
      <c r="AO2388" s="48"/>
      <c r="AP2388" s="48"/>
      <c r="AQ2388" s="48"/>
      <c r="AR2388" s="48"/>
      <c r="AS2388" s="48"/>
      <c r="AT2388" s="48"/>
      <c r="AU2388" s="48"/>
      <c r="AV2388" s="48"/>
      <c r="AW2388" s="48"/>
      <c r="AX2388" s="48"/>
      <c r="AY2388" s="48"/>
      <c r="AZ2388" s="48"/>
      <c r="BA2388" s="48"/>
      <c r="BB2388" s="48"/>
      <c r="BC2388" s="48"/>
      <c r="BD2388" s="48"/>
      <c r="BE2388" s="48"/>
      <c r="BF2388" s="48"/>
      <c r="BG2388" s="48"/>
      <c r="BH2388" s="48"/>
      <c r="BI2388" s="48"/>
      <c r="BJ2388" s="48"/>
      <c r="BK2388" s="48"/>
      <c r="BL2388" s="48"/>
      <c r="BM2388" s="48"/>
      <c r="BN2388" s="48"/>
      <c r="BO2388" s="48"/>
      <c r="BP2388" s="48"/>
      <c r="BQ2388" s="48"/>
      <c r="BR2388" s="48"/>
      <c r="BS2388" s="48"/>
      <c r="BT2388" s="48"/>
      <c r="BU2388" s="48"/>
      <c r="BV2388" s="48"/>
      <c r="BW2388" s="48"/>
      <c r="BX2388" s="48"/>
      <c r="BY2388" s="48"/>
      <c r="BZ2388" s="48"/>
      <c r="CA2388" s="48"/>
      <c r="CB2388" s="48"/>
      <c r="CC2388" s="48"/>
      <c r="CD2388" s="48"/>
      <c r="CE2388" s="48"/>
      <c r="CF2388" s="48"/>
      <c r="CG2388" s="48"/>
      <c r="CH2388" s="48"/>
      <c r="CI2388" s="48"/>
      <c r="CJ2388" s="48"/>
      <c r="CK2388" s="48"/>
      <c r="CL2388" s="48"/>
      <c r="CM2388" s="48"/>
      <c r="CN2388" s="48"/>
      <c r="CO2388" s="48"/>
      <c r="CP2388" s="48"/>
      <c r="CQ2388" s="48"/>
      <c r="CR2388" s="48"/>
      <c r="CS2388" s="48"/>
      <c r="CT2388" s="48"/>
      <c r="CU2388" s="48"/>
      <c r="CV2388" s="48"/>
      <c r="CW2388" s="48"/>
      <c r="CX2388" s="48"/>
      <c r="CY2388" s="48"/>
      <c r="CZ2388" s="48"/>
      <c r="DA2388" s="48"/>
      <c r="DB2388" s="48"/>
      <c r="DC2388" s="48"/>
      <c r="DD2388" s="48"/>
      <c r="DE2388" s="48"/>
      <c r="DF2388" s="48"/>
      <c r="DG2388" s="48"/>
      <c r="DH2388" s="48"/>
      <c r="DI2388" s="48"/>
      <c r="DJ2388" s="48"/>
      <c r="DK2388" s="48"/>
      <c r="DL2388" s="48"/>
      <c r="DM2388" s="48"/>
      <c r="DN2388" s="48"/>
      <c r="DO2388" s="48"/>
      <c r="DP2388" s="48"/>
      <c r="DQ2388" s="48"/>
      <c r="DR2388" s="48"/>
      <c r="DS2388" s="48"/>
      <c r="DT2388" s="48"/>
      <c r="DU2388" s="48"/>
      <c r="DV2388" s="48"/>
      <c r="DW2388" s="48"/>
      <c r="DX2388" s="48"/>
      <c r="DY2388" s="48"/>
      <c r="DZ2388" s="48"/>
      <c r="EA2388" s="48"/>
      <c r="EB2388" s="48"/>
      <c r="EC2388" s="48"/>
      <c r="ED2388" s="48"/>
      <c r="EE2388" s="48"/>
      <c r="EF2388" s="48"/>
      <c r="EG2388" s="48"/>
      <c r="EH2388" s="48"/>
      <c r="EI2388" s="48"/>
      <c r="EJ2388" s="48"/>
      <c r="EK2388" s="48"/>
      <c r="EL2388" s="48"/>
      <c r="EM2388" s="48"/>
      <c r="EN2388" s="48"/>
      <c r="EO2388" s="48"/>
      <c r="EP2388" s="48"/>
      <c r="EQ2388" s="48"/>
      <c r="ER2388" s="48"/>
      <c r="ES2388" s="48"/>
      <c r="ET2388" s="48"/>
      <c r="EU2388" s="48"/>
      <c r="EV2388" s="48"/>
      <c r="EW2388" s="48"/>
      <c r="EX2388" s="48"/>
      <c r="EY2388" s="48"/>
      <c r="EZ2388" s="48"/>
      <c r="FA2388" s="48"/>
      <c r="FB2388" s="48"/>
      <c r="FC2388" s="48"/>
      <c r="FD2388" s="48"/>
      <c r="FE2388" s="48"/>
      <c r="FF2388" s="48"/>
      <c r="FG2388" s="48"/>
      <c r="FH2388" s="48"/>
      <c r="FI2388" s="48"/>
      <c r="FJ2388" s="48"/>
      <c r="FK2388" s="48"/>
      <c r="FL2388" s="48"/>
      <c r="FM2388" s="48"/>
      <c r="FN2388" s="48"/>
      <c r="FO2388" s="48"/>
      <c r="FP2388" s="48"/>
      <c r="FQ2388" s="48"/>
      <c r="FR2388" s="48"/>
      <c r="FS2388" s="48"/>
      <c r="FT2388" s="48"/>
      <c r="FU2388" s="48"/>
      <c r="FV2388" s="48"/>
      <c r="FW2388" s="48"/>
      <c r="FX2388" s="48"/>
      <c r="FY2388" s="48"/>
      <c r="FZ2388" s="48"/>
      <c r="GA2388" s="48"/>
      <c r="GB2388" s="48"/>
      <c r="GC2388" s="48"/>
      <c r="GD2388" s="48"/>
      <c r="GE2388" s="48"/>
      <c r="GF2388" s="48"/>
      <c r="GG2388" s="48"/>
      <c r="GH2388" s="48"/>
      <c r="GI2388" s="48"/>
      <c r="GJ2388" s="48"/>
      <c r="GK2388" s="48"/>
      <c r="GL2388" s="48"/>
      <c r="GM2388" s="48"/>
      <c r="GN2388" s="48"/>
      <c r="GO2388" s="48"/>
      <c r="GP2388" s="48"/>
      <c r="GQ2388" s="48"/>
      <c r="GR2388" s="48"/>
      <c r="GS2388" s="48"/>
      <c r="GT2388" s="48"/>
      <c r="GU2388" s="48"/>
      <c r="GV2388" s="48"/>
      <c r="GW2388" s="48"/>
      <c r="GX2388" s="48"/>
      <c r="GY2388" s="48"/>
      <c r="GZ2388" s="48"/>
      <c r="HA2388" s="48"/>
      <c r="HB2388" s="48"/>
      <c r="HC2388" s="48"/>
      <c r="HD2388" s="48"/>
      <c r="HE2388" s="48"/>
      <c r="HF2388" s="48"/>
      <c r="HG2388" s="48"/>
      <c r="HH2388" s="48"/>
      <c r="HI2388" s="48"/>
    </row>
    <row r="2389" spans="1:217" s="49" customFormat="1">
      <c r="A2389" s="51" t="s">
        <v>652</v>
      </c>
      <c r="B2389" s="51" t="s">
        <v>656</v>
      </c>
      <c r="C2389" s="33"/>
      <c r="D2389" s="52">
        <v>12</v>
      </c>
      <c r="E2389" s="53" t="s">
        <v>936</v>
      </c>
      <c r="F2389" s="47"/>
      <c r="G2389" s="22">
        <f t="shared" si="44"/>
        <v>0</v>
      </c>
      <c r="H2389" s="48"/>
      <c r="I2389" s="48"/>
      <c r="J2389" s="48"/>
      <c r="K2389" s="48"/>
      <c r="L2389" s="48"/>
      <c r="M2389" s="48"/>
      <c r="N2389" s="48"/>
      <c r="O2389" s="48"/>
      <c r="P2389" s="48"/>
      <c r="Q2389" s="48"/>
      <c r="R2389" s="48"/>
      <c r="S2389" s="48"/>
      <c r="T2389" s="48"/>
      <c r="U2389" s="48"/>
      <c r="V2389" s="48"/>
      <c r="W2389" s="48"/>
      <c r="X2389" s="48"/>
      <c r="Y2389" s="48"/>
      <c r="Z2389" s="48"/>
      <c r="AA2389" s="48"/>
      <c r="AB2389" s="48"/>
      <c r="AC2389" s="48"/>
      <c r="AD2389" s="48"/>
      <c r="AE2389" s="48"/>
      <c r="AF2389" s="48"/>
      <c r="AG2389" s="48"/>
      <c r="AH2389" s="48"/>
      <c r="AI2389" s="48"/>
      <c r="AJ2389" s="48"/>
      <c r="AK2389" s="48"/>
      <c r="AL2389" s="48"/>
      <c r="AM2389" s="48"/>
      <c r="AN2389" s="48"/>
      <c r="AO2389" s="48"/>
      <c r="AP2389" s="48"/>
      <c r="AQ2389" s="48"/>
      <c r="AR2389" s="48"/>
      <c r="AS2389" s="48"/>
      <c r="AT2389" s="48"/>
      <c r="AU2389" s="48"/>
      <c r="AV2389" s="48"/>
      <c r="AW2389" s="48"/>
      <c r="AX2389" s="48"/>
      <c r="AY2389" s="48"/>
      <c r="AZ2389" s="48"/>
      <c r="BA2389" s="48"/>
      <c r="BB2389" s="48"/>
      <c r="BC2389" s="48"/>
      <c r="BD2389" s="48"/>
      <c r="BE2389" s="48"/>
      <c r="BF2389" s="48"/>
      <c r="BG2389" s="48"/>
      <c r="BH2389" s="48"/>
      <c r="BI2389" s="48"/>
      <c r="BJ2389" s="48"/>
      <c r="BK2389" s="48"/>
      <c r="BL2389" s="48"/>
      <c r="BM2389" s="48"/>
      <c r="BN2389" s="48"/>
      <c r="BO2389" s="48"/>
      <c r="BP2389" s="48"/>
      <c r="BQ2389" s="48"/>
      <c r="BR2389" s="48"/>
      <c r="BS2389" s="48"/>
      <c r="BT2389" s="48"/>
      <c r="BU2389" s="48"/>
      <c r="BV2389" s="48"/>
      <c r="BW2389" s="48"/>
      <c r="BX2389" s="48"/>
      <c r="BY2389" s="48"/>
      <c r="BZ2389" s="48"/>
      <c r="CA2389" s="48"/>
      <c r="CB2389" s="48"/>
      <c r="CC2389" s="48"/>
      <c r="CD2389" s="48"/>
      <c r="CE2389" s="48"/>
      <c r="CF2389" s="48"/>
      <c r="CG2389" s="48"/>
      <c r="CH2389" s="48"/>
      <c r="CI2389" s="48"/>
      <c r="CJ2389" s="48"/>
      <c r="CK2389" s="48"/>
      <c r="CL2389" s="48"/>
      <c r="CM2389" s="48"/>
      <c r="CN2389" s="48"/>
      <c r="CO2389" s="48"/>
      <c r="CP2389" s="48"/>
      <c r="CQ2389" s="48"/>
      <c r="CR2389" s="48"/>
      <c r="CS2389" s="48"/>
      <c r="CT2389" s="48"/>
      <c r="CU2389" s="48"/>
      <c r="CV2389" s="48"/>
      <c r="CW2389" s="48"/>
      <c r="CX2389" s="48"/>
      <c r="CY2389" s="48"/>
      <c r="CZ2389" s="48"/>
      <c r="DA2389" s="48"/>
      <c r="DB2389" s="48"/>
      <c r="DC2389" s="48"/>
      <c r="DD2389" s="48"/>
      <c r="DE2389" s="48"/>
      <c r="DF2389" s="48"/>
      <c r="DG2389" s="48"/>
      <c r="DH2389" s="48"/>
      <c r="DI2389" s="48"/>
      <c r="DJ2389" s="48"/>
      <c r="DK2389" s="48"/>
      <c r="DL2389" s="48"/>
      <c r="DM2389" s="48"/>
      <c r="DN2389" s="48"/>
      <c r="DO2389" s="48"/>
      <c r="DP2389" s="48"/>
      <c r="DQ2389" s="48"/>
      <c r="DR2389" s="48"/>
      <c r="DS2389" s="48"/>
      <c r="DT2389" s="48"/>
      <c r="DU2389" s="48"/>
      <c r="DV2389" s="48"/>
      <c r="DW2389" s="48"/>
      <c r="DX2389" s="48"/>
      <c r="DY2389" s="48"/>
      <c r="DZ2389" s="48"/>
      <c r="EA2389" s="48"/>
      <c r="EB2389" s="48"/>
      <c r="EC2389" s="48"/>
      <c r="ED2389" s="48"/>
      <c r="EE2389" s="48"/>
      <c r="EF2389" s="48"/>
      <c r="EG2389" s="48"/>
      <c r="EH2389" s="48"/>
      <c r="EI2389" s="48"/>
      <c r="EJ2389" s="48"/>
      <c r="EK2389" s="48"/>
      <c r="EL2389" s="48"/>
      <c r="EM2389" s="48"/>
      <c r="EN2389" s="48"/>
      <c r="EO2389" s="48"/>
      <c r="EP2389" s="48"/>
      <c r="EQ2389" s="48"/>
      <c r="ER2389" s="48"/>
      <c r="ES2389" s="48"/>
      <c r="ET2389" s="48"/>
      <c r="EU2389" s="48"/>
      <c r="EV2389" s="48"/>
      <c r="EW2389" s="48"/>
      <c r="EX2389" s="48"/>
      <c r="EY2389" s="48"/>
      <c r="EZ2389" s="48"/>
      <c r="FA2389" s="48"/>
      <c r="FB2389" s="48"/>
      <c r="FC2389" s="48"/>
      <c r="FD2389" s="48"/>
      <c r="FE2389" s="48"/>
      <c r="FF2389" s="48"/>
      <c r="FG2389" s="48"/>
      <c r="FH2389" s="48"/>
      <c r="FI2389" s="48"/>
      <c r="FJ2389" s="48"/>
      <c r="FK2389" s="48"/>
      <c r="FL2389" s="48"/>
      <c r="FM2389" s="48"/>
      <c r="FN2389" s="48"/>
      <c r="FO2389" s="48"/>
      <c r="FP2389" s="48"/>
      <c r="FQ2389" s="48"/>
      <c r="FR2389" s="48"/>
      <c r="FS2389" s="48"/>
      <c r="FT2389" s="48"/>
      <c r="FU2389" s="48"/>
      <c r="FV2389" s="48"/>
      <c r="FW2389" s="48"/>
      <c r="FX2389" s="48"/>
      <c r="FY2389" s="48"/>
      <c r="FZ2389" s="48"/>
      <c r="GA2389" s="48"/>
      <c r="GB2389" s="48"/>
      <c r="GC2389" s="48"/>
      <c r="GD2389" s="48"/>
      <c r="GE2389" s="48"/>
      <c r="GF2389" s="48"/>
      <c r="GG2389" s="48"/>
      <c r="GH2389" s="48"/>
      <c r="GI2389" s="48"/>
      <c r="GJ2389" s="48"/>
      <c r="GK2389" s="48"/>
      <c r="GL2389" s="48"/>
      <c r="GM2389" s="48"/>
      <c r="GN2389" s="48"/>
      <c r="GO2389" s="48"/>
      <c r="GP2389" s="48"/>
      <c r="GQ2389" s="48"/>
      <c r="GR2389" s="48"/>
      <c r="GS2389" s="48"/>
      <c r="GT2389" s="48"/>
      <c r="GU2389" s="48"/>
      <c r="GV2389" s="48"/>
      <c r="GW2389" s="48"/>
      <c r="GX2389" s="48"/>
      <c r="GY2389" s="48"/>
      <c r="GZ2389" s="48"/>
      <c r="HA2389" s="48"/>
      <c r="HB2389" s="48"/>
      <c r="HC2389" s="48"/>
      <c r="HD2389" s="48"/>
      <c r="HE2389" s="48"/>
      <c r="HF2389" s="48"/>
      <c r="HG2389" s="48"/>
      <c r="HH2389" s="48"/>
      <c r="HI2389" s="48"/>
    </row>
    <row r="2390" spans="1:217" s="49" customFormat="1">
      <c r="A2390" s="51" t="s">
        <v>652</v>
      </c>
      <c r="B2390" s="51" t="s">
        <v>657</v>
      </c>
      <c r="C2390" s="33"/>
      <c r="D2390" s="52">
        <v>14</v>
      </c>
      <c r="E2390" s="53" t="s">
        <v>932</v>
      </c>
      <c r="F2390" s="47"/>
      <c r="G2390" s="22">
        <f t="shared" si="44"/>
        <v>0</v>
      </c>
      <c r="H2390" s="48"/>
      <c r="I2390" s="48"/>
      <c r="J2390" s="48"/>
      <c r="K2390" s="48"/>
      <c r="L2390" s="48"/>
      <c r="M2390" s="48"/>
      <c r="N2390" s="48"/>
      <c r="O2390" s="48"/>
      <c r="P2390" s="48"/>
      <c r="Q2390" s="48"/>
      <c r="R2390" s="48"/>
      <c r="S2390" s="48"/>
      <c r="T2390" s="48"/>
      <c r="U2390" s="48"/>
      <c r="V2390" s="48"/>
      <c r="W2390" s="48"/>
      <c r="X2390" s="48"/>
      <c r="Y2390" s="48"/>
      <c r="Z2390" s="48"/>
      <c r="AA2390" s="48"/>
      <c r="AB2390" s="48"/>
      <c r="AC2390" s="48"/>
      <c r="AD2390" s="48"/>
      <c r="AE2390" s="48"/>
      <c r="AF2390" s="48"/>
      <c r="AG2390" s="48"/>
      <c r="AH2390" s="48"/>
      <c r="AI2390" s="48"/>
      <c r="AJ2390" s="48"/>
      <c r="AK2390" s="48"/>
      <c r="AL2390" s="48"/>
      <c r="AM2390" s="48"/>
      <c r="AN2390" s="48"/>
      <c r="AO2390" s="48"/>
      <c r="AP2390" s="48"/>
      <c r="AQ2390" s="48"/>
      <c r="AR2390" s="48"/>
      <c r="AS2390" s="48"/>
      <c r="AT2390" s="48"/>
      <c r="AU2390" s="48"/>
      <c r="AV2390" s="48"/>
      <c r="AW2390" s="48"/>
      <c r="AX2390" s="48"/>
      <c r="AY2390" s="48"/>
      <c r="AZ2390" s="48"/>
      <c r="BA2390" s="48"/>
      <c r="BB2390" s="48"/>
      <c r="BC2390" s="48"/>
      <c r="BD2390" s="48"/>
      <c r="BE2390" s="48"/>
      <c r="BF2390" s="48"/>
      <c r="BG2390" s="48"/>
      <c r="BH2390" s="48"/>
      <c r="BI2390" s="48"/>
      <c r="BJ2390" s="48"/>
      <c r="BK2390" s="48"/>
      <c r="BL2390" s="48"/>
      <c r="BM2390" s="48"/>
      <c r="BN2390" s="48"/>
      <c r="BO2390" s="48"/>
      <c r="BP2390" s="48"/>
      <c r="BQ2390" s="48"/>
      <c r="BR2390" s="48"/>
      <c r="BS2390" s="48"/>
      <c r="BT2390" s="48"/>
      <c r="BU2390" s="48"/>
      <c r="BV2390" s="48"/>
      <c r="BW2390" s="48"/>
      <c r="BX2390" s="48"/>
      <c r="BY2390" s="48"/>
      <c r="BZ2390" s="48"/>
      <c r="CA2390" s="48"/>
      <c r="CB2390" s="48"/>
      <c r="CC2390" s="48"/>
      <c r="CD2390" s="48"/>
      <c r="CE2390" s="48"/>
      <c r="CF2390" s="48"/>
      <c r="CG2390" s="48"/>
      <c r="CH2390" s="48"/>
      <c r="CI2390" s="48"/>
      <c r="CJ2390" s="48"/>
      <c r="CK2390" s="48"/>
      <c r="CL2390" s="48"/>
      <c r="CM2390" s="48"/>
      <c r="CN2390" s="48"/>
      <c r="CO2390" s="48"/>
      <c r="CP2390" s="48"/>
      <c r="CQ2390" s="48"/>
      <c r="CR2390" s="48"/>
      <c r="CS2390" s="48"/>
      <c r="CT2390" s="48"/>
      <c r="CU2390" s="48"/>
      <c r="CV2390" s="48"/>
      <c r="CW2390" s="48"/>
      <c r="CX2390" s="48"/>
      <c r="CY2390" s="48"/>
      <c r="CZ2390" s="48"/>
      <c r="DA2390" s="48"/>
      <c r="DB2390" s="48"/>
      <c r="DC2390" s="48"/>
      <c r="DD2390" s="48"/>
      <c r="DE2390" s="48"/>
      <c r="DF2390" s="48"/>
      <c r="DG2390" s="48"/>
      <c r="DH2390" s="48"/>
      <c r="DI2390" s="48"/>
      <c r="DJ2390" s="48"/>
      <c r="DK2390" s="48"/>
      <c r="DL2390" s="48"/>
      <c r="DM2390" s="48"/>
      <c r="DN2390" s="48"/>
      <c r="DO2390" s="48"/>
      <c r="DP2390" s="48"/>
      <c r="DQ2390" s="48"/>
      <c r="DR2390" s="48"/>
      <c r="DS2390" s="48"/>
      <c r="DT2390" s="48"/>
      <c r="DU2390" s="48"/>
      <c r="DV2390" s="48"/>
      <c r="DW2390" s="48"/>
      <c r="DX2390" s="48"/>
      <c r="DY2390" s="48"/>
      <c r="DZ2390" s="48"/>
      <c r="EA2390" s="48"/>
      <c r="EB2390" s="48"/>
      <c r="EC2390" s="48"/>
      <c r="ED2390" s="48"/>
      <c r="EE2390" s="48"/>
      <c r="EF2390" s="48"/>
      <c r="EG2390" s="48"/>
      <c r="EH2390" s="48"/>
      <c r="EI2390" s="48"/>
      <c r="EJ2390" s="48"/>
      <c r="EK2390" s="48"/>
      <c r="EL2390" s="48"/>
      <c r="EM2390" s="48"/>
      <c r="EN2390" s="48"/>
      <c r="EO2390" s="48"/>
      <c r="EP2390" s="48"/>
      <c r="EQ2390" s="48"/>
      <c r="ER2390" s="48"/>
      <c r="ES2390" s="48"/>
      <c r="ET2390" s="48"/>
      <c r="EU2390" s="48"/>
      <c r="EV2390" s="48"/>
      <c r="EW2390" s="48"/>
      <c r="EX2390" s="48"/>
      <c r="EY2390" s="48"/>
      <c r="EZ2390" s="48"/>
      <c r="FA2390" s="48"/>
      <c r="FB2390" s="48"/>
      <c r="FC2390" s="48"/>
      <c r="FD2390" s="48"/>
      <c r="FE2390" s="48"/>
      <c r="FF2390" s="48"/>
      <c r="FG2390" s="48"/>
      <c r="FH2390" s="48"/>
      <c r="FI2390" s="48"/>
      <c r="FJ2390" s="48"/>
      <c r="FK2390" s="48"/>
      <c r="FL2390" s="48"/>
      <c r="FM2390" s="48"/>
      <c r="FN2390" s="48"/>
      <c r="FO2390" s="48"/>
      <c r="FP2390" s="48"/>
      <c r="FQ2390" s="48"/>
      <c r="FR2390" s="48"/>
      <c r="FS2390" s="48"/>
      <c r="FT2390" s="48"/>
      <c r="FU2390" s="48"/>
      <c r="FV2390" s="48"/>
      <c r="FW2390" s="48"/>
      <c r="FX2390" s="48"/>
      <c r="FY2390" s="48"/>
      <c r="FZ2390" s="48"/>
      <c r="GA2390" s="48"/>
      <c r="GB2390" s="48"/>
      <c r="GC2390" s="48"/>
      <c r="GD2390" s="48"/>
      <c r="GE2390" s="48"/>
      <c r="GF2390" s="48"/>
      <c r="GG2390" s="48"/>
      <c r="GH2390" s="48"/>
      <c r="GI2390" s="48"/>
      <c r="GJ2390" s="48"/>
      <c r="GK2390" s="48"/>
      <c r="GL2390" s="48"/>
      <c r="GM2390" s="48"/>
      <c r="GN2390" s="48"/>
      <c r="GO2390" s="48"/>
      <c r="GP2390" s="48"/>
      <c r="GQ2390" s="48"/>
      <c r="GR2390" s="48"/>
      <c r="GS2390" s="48"/>
      <c r="GT2390" s="48"/>
      <c r="GU2390" s="48"/>
      <c r="GV2390" s="48"/>
      <c r="GW2390" s="48"/>
      <c r="GX2390" s="48"/>
      <c r="GY2390" s="48"/>
      <c r="GZ2390" s="48"/>
      <c r="HA2390" s="48"/>
      <c r="HB2390" s="48"/>
      <c r="HC2390" s="48"/>
      <c r="HD2390" s="48"/>
      <c r="HE2390" s="48"/>
      <c r="HF2390" s="48"/>
      <c r="HG2390" s="48"/>
      <c r="HH2390" s="48"/>
      <c r="HI2390" s="48"/>
    </row>
    <row r="2391" spans="1:217" s="49" customFormat="1">
      <c r="A2391" s="54" t="s">
        <v>652</v>
      </c>
      <c r="B2391" s="54" t="s">
        <v>2591</v>
      </c>
      <c r="C2391" s="35" t="s">
        <v>2437</v>
      </c>
      <c r="D2391" s="55">
        <v>12</v>
      </c>
      <c r="E2391" s="56" t="s">
        <v>933</v>
      </c>
      <c r="F2391" s="47"/>
      <c r="G2391" s="22">
        <f t="shared" si="44"/>
        <v>0</v>
      </c>
      <c r="H2391" s="48"/>
      <c r="I2391" s="48"/>
      <c r="J2391" s="48"/>
      <c r="K2391" s="48"/>
      <c r="L2391" s="48"/>
      <c r="M2391" s="48"/>
      <c r="N2391" s="48"/>
      <c r="O2391" s="48"/>
      <c r="P2391" s="48"/>
      <c r="Q2391" s="48"/>
      <c r="R2391" s="48"/>
      <c r="S2391" s="48"/>
      <c r="T2391" s="48"/>
      <c r="U2391" s="48"/>
      <c r="V2391" s="48"/>
      <c r="W2391" s="48"/>
      <c r="X2391" s="48"/>
      <c r="Y2391" s="48"/>
      <c r="Z2391" s="48"/>
      <c r="AA2391" s="48"/>
      <c r="AB2391" s="48"/>
      <c r="AC2391" s="48"/>
      <c r="AD2391" s="48"/>
      <c r="AE2391" s="48"/>
      <c r="AF2391" s="48"/>
      <c r="AG2391" s="48"/>
      <c r="AH2391" s="48"/>
      <c r="AI2391" s="48"/>
      <c r="AJ2391" s="48"/>
      <c r="AK2391" s="48"/>
      <c r="AL2391" s="48"/>
      <c r="AM2391" s="48"/>
      <c r="AN2391" s="48"/>
      <c r="AO2391" s="48"/>
      <c r="AP2391" s="48"/>
      <c r="AQ2391" s="48"/>
      <c r="AR2391" s="48"/>
      <c r="AS2391" s="48"/>
      <c r="AT2391" s="48"/>
      <c r="AU2391" s="48"/>
      <c r="AV2391" s="48"/>
      <c r="AW2391" s="48"/>
      <c r="AX2391" s="48"/>
      <c r="AY2391" s="48"/>
      <c r="AZ2391" s="48"/>
      <c r="BA2391" s="48"/>
      <c r="BB2391" s="48"/>
      <c r="BC2391" s="48"/>
      <c r="BD2391" s="48"/>
      <c r="BE2391" s="48"/>
      <c r="BF2391" s="48"/>
      <c r="BG2391" s="48"/>
      <c r="BH2391" s="48"/>
      <c r="BI2391" s="48"/>
      <c r="BJ2391" s="48"/>
      <c r="BK2391" s="48"/>
      <c r="BL2391" s="48"/>
      <c r="BM2391" s="48"/>
      <c r="BN2391" s="48"/>
      <c r="BO2391" s="48"/>
      <c r="BP2391" s="48"/>
      <c r="BQ2391" s="48"/>
      <c r="BR2391" s="48"/>
      <c r="BS2391" s="48"/>
      <c r="BT2391" s="48"/>
      <c r="BU2391" s="48"/>
      <c r="BV2391" s="48"/>
      <c r="BW2391" s="48"/>
      <c r="BX2391" s="48"/>
      <c r="BY2391" s="48"/>
      <c r="BZ2391" s="48"/>
      <c r="CA2391" s="48"/>
      <c r="CB2391" s="48"/>
      <c r="CC2391" s="48"/>
      <c r="CD2391" s="48"/>
      <c r="CE2391" s="48"/>
      <c r="CF2391" s="48"/>
      <c r="CG2391" s="48"/>
      <c r="CH2391" s="48"/>
      <c r="CI2391" s="48"/>
      <c r="CJ2391" s="48"/>
      <c r="CK2391" s="48"/>
      <c r="CL2391" s="48"/>
      <c r="CM2391" s="48"/>
      <c r="CN2391" s="48"/>
      <c r="CO2391" s="48"/>
      <c r="CP2391" s="48"/>
      <c r="CQ2391" s="48"/>
      <c r="CR2391" s="48"/>
      <c r="CS2391" s="48"/>
      <c r="CT2391" s="48"/>
      <c r="CU2391" s="48"/>
      <c r="CV2391" s="48"/>
      <c r="CW2391" s="48"/>
      <c r="CX2391" s="48"/>
      <c r="CY2391" s="48"/>
      <c r="CZ2391" s="48"/>
      <c r="DA2391" s="48"/>
      <c r="DB2391" s="48"/>
      <c r="DC2391" s="48"/>
      <c r="DD2391" s="48"/>
      <c r="DE2391" s="48"/>
      <c r="DF2391" s="48"/>
      <c r="DG2391" s="48"/>
      <c r="DH2391" s="48"/>
      <c r="DI2391" s="48"/>
      <c r="DJ2391" s="48"/>
      <c r="DK2391" s="48"/>
      <c r="DL2391" s="48"/>
      <c r="DM2391" s="48"/>
      <c r="DN2391" s="48"/>
      <c r="DO2391" s="48"/>
      <c r="DP2391" s="48"/>
      <c r="DQ2391" s="48"/>
      <c r="DR2391" s="48"/>
      <c r="DS2391" s="48"/>
      <c r="DT2391" s="48"/>
      <c r="DU2391" s="48"/>
      <c r="DV2391" s="48"/>
      <c r="DW2391" s="48"/>
      <c r="DX2391" s="48"/>
      <c r="DY2391" s="48"/>
      <c r="DZ2391" s="48"/>
      <c r="EA2391" s="48"/>
      <c r="EB2391" s="48"/>
      <c r="EC2391" s="48"/>
      <c r="ED2391" s="48"/>
      <c r="EE2391" s="48"/>
      <c r="EF2391" s="48"/>
      <c r="EG2391" s="48"/>
      <c r="EH2391" s="48"/>
      <c r="EI2391" s="48"/>
      <c r="EJ2391" s="48"/>
      <c r="EK2391" s="48"/>
      <c r="EL2391" s="48"/>
      <c r="EM2391" s="48"/>
      <c r="EN2391" s="48"/>
      <c r="EO2391" s="48"/>
      <c r="EP2391" s="48"/>
      <c r="EQ2391" s="48"/>
      <c r="ER2391" s="48"/>
      <c r="ES2391" s="48"/>
      <c r="ET2391" s="48"/>
      <c r="EU2391" s="48"/>
      <c r="EV2391" s="48"/>
      <c r="EW2391" s="48"/>
      <c r="EX2391" s="48"/>
      <c r="EY2391" s="48"/>
      <c r="EZ2391" s="48"/>
      <c r="FA2391" s="48"/>
      <c r="FB2391" s="48"/>
      <c r="FC2391" s="48"/>
      <c r="FD2391" s="48"/>
      <c r="FE2391" s="48"/>
      <c r="FF2391" s="48"/>
      <c r="FG2391" s="48"/>
      <c r="FH2391" s="48"/>
      <c r="FI2391" s="48"/>
      <c r="FJ2391" s="48"/>
      <c r="FK2391" s="48"/>
      <c r="FL2391" s="48"/>
      <c r="FM2391" s="48"/>
      <c r="FN2391" s="48"/>
      <c r="FO2391" s="48"/>
      <c r="FP2391" s="48"/>
      <c r="FQ2391" s="48"/>
      <c r="FR2391" s="48"/>
      <c r="FS2391" s="48"/>
      <c r="FT2391" s="48"/>
      <c r="FU2391" s="48"/>
      <c r="FV2391" s="48"/>
      <c r="FW2391" s="48"/>
      <c r="FX2391" s="48"/>
      <c r="FY2391" s="48"/>
      <c r="FZ2391" s="48"/>
      <c r="GA2391" s="48"/>
      <c r="GB2391" s="48"/>
      <c r="GC2391" s="48"/>
      <c r="GD2391" s="48"/>
      <c r="GE2391" s="48"/>
      <c r="GF2391" s="48"/>
      <c r="GG2391" s="48"/>
      <c r="GH2391" s="48"/>
      <c r="GI2391" s="48"/>
      <c r="GJ2391" s="48"/>
      <c r="GK2391" s="48"/>
      <c r="GL2391" s="48"/>
      <c r="GM2391" s="48"/>
      <c r="GN2391" s="48"/>
      <c r="GO2391" s="48"/>
      <c r="GP2391" s="48"/>
      <c r="GQ2391" s="48"/>
      <c r="GR2391" s="48"/>
      <c r="GS2391" s="48"/>
      <c r="GT2391" s="48"/>
      <c r="GU2391" s="48"/>
      <c r="GV2391" s="48"/>
      <c r="GW2391" s="48"/>
      <c r="GX2391" s="48"/>
      <c r="GY2391" s="48"/>
      <c r="GZ2391" s="48"/>
      <c r="HA2391" s="48"/>
      <c r="HB2391" s="48"/>
      <c r="HC2391" s="48"/>
      <c r="HD2391" s="48"/>
      <c r="HE2391" s="48"/>
      <c r="HF2391" s="48"/>
      <c r="HG2391" s="48"/>
      <c r="HH2391" s="48"/>
      <c r="HI2391" s="48"/>
    </row>
    <row r="2392" spans="1:217" s="49" customFormat="1">
      <c r="A2392" s="51" t="s">
        <v>652</v>
      </c>
      <c r="B2392" s="51" t="s">
        <v>658</v>
      </c>
      <c r="C2392" s="33"/>
      <c r="D2392" s="52">
        <v>15</v>
      </c>
      <c r="E2392" s="53" t="s">
        <v>932</v>
      </c>
      <c r="F2392" s="47"/>
      <c r="G2392" s="22">
        <f t="shared" si="44"/>
        <v>0</v>
      </c>
      <c r="H2392" s="48"/>
      <c r="I2392" s="48"/>
      <c r="J2392" s="48"/>
      <c r="K2392" s="48"/>
      <c r="L2392" s="48"/>
      <c r="M2392" s="48"/>
      <c r="N2392" s="48"/>
      <c r="O2392" s="48"/>
      <c r="P2392" s="48"/>
      <c r="Q2392" s="48"/>
      <c r="R2392" s="48"/>
      <c r="S2392" s="48"/>
      <c r="T2392" s="48"/>
      <c r="U2392" s="48"/>
      <c r="V2392" s="48"/>
      <c r="W2392" s="48"/>
      <c r="X2392" s="48"/>
      <c r="Y2392" s="48"/>
      <c r="Z2392" s="48"/>
      <c r="AA2392" s="48"/>
      <c r="AB2392" s="48"/>
      <c r="AC2392" s="48"/>
      <c r="AD2392" s="48"/>
      <c r="AE2392" s="48"/>
      <c r="AF2392" s="48"/>
      <c r="AG2392" s="48"/>
      <c r="AH2392" s="48"/>
      <c r="AI2392" s="48"/>
      <c r="AJ2392" s="48"/>
      <c r="AK2392" s="48"/>
      <c r="AL2392" s="48"/>
      <c r="AM2392" s="48"/>
      <c r="AN2392" s="48"/>
      <c r="AO2392" s="48"/>
      <c r="AP2392" s="48"/>
      <c r="AQ2392" s="48"/>
      <c r="AR2392" s="48"/>
      <c r="AS2392" s="48"/>
      <c r="AT2392" s="48"/>
      <c r="AU2392" s="48"/>
      <c r="AV2392" s="48"/>
      <c r="AW2392" s="48"/>
      <c r="AX2392" s="48"/>
      <c r="AY2392" s="48"/>
      <c r="AZ2392" s="48"/>
      <c r="BA2392" s="48"/>
      <c r="BB2392" s="48"/>
      <c r="BC2392" s="48"/>
      <c r="BD2392" s="48"/>
      <c r="BE2392" s="48"/>
      <c r="BF2392" s="48"/>
      <c r="BG2392" s="48"/>
      <c r="BH2392" s="48"/>
      <c r="BI2392" s="48"/>
      <c r="BJ2392" s="48"/>
      <c r="BK2392" s="48"/>
      <c r="BL2392" s="48"/>
      <c r="BM2392" s="48"/>
      <c r="BN2392" s="48"/>
      <c r="BO2392" s="48"/>
      <c r="BP2392" s="48"/>
      <c r="BQ2392" s="48"/>
      <c r="BR2392" s="48"/>
      <c r="BS2392" s="48"/>
      <c r="BT2392" s="48"/>
      <c r="BU2392" s="48"/>
      <c r="BV2392" s="48"/>
      <c r="BW2392" s="48"/>
      <c r="BX2392" s="48"/>
      <c r="BY2392" s="48"/>
      <c r="BZ2392" s="48"/>
      <c r="CA2392" s="48"/>
      <c r="CB2392" s="48"/>
      <c r="CC2392" s="48"/>
      <c r="CD2392" s="48"/>
      <c r="CE2392" s="48"/>
      <c r="CF2392" s="48"/>
      <c r="CG2392" s="48"/>
      <c r="CH2392" s="48"/>
      <c r="CI2392" s="48"/>
      <c r="CJ2392" s="48"/>
      <c r="CK2392" s="48"/>
      <c r="CL2392" s="48"/>
      <c r="CM2392" s="48"/>
      <c r="CN2392" s="48"/>
      <c r="CO2392" s="48"/>
      <c r="CP2392" s="48"/>
      <c r="CQ2392" s="48"/>
      <c r="CR2392" s="48"/>
      <c r="CS2392" s="48"/>
      <c r="CT2392" s="48"/>
      <c r="CU2392" s="48"/>
      <c r="CV2392" s="48"/>
      <c r="CW2392" s="48"/>
      <c r="CX2392" s="48"/>
      <c r="CY2392" s="48"/>
      <c r="CZ2392" s="48"/>
      <c r="DA2392" s="48"/>
      <c r="DB2392" s="48"/>
      <c r="DC2392" s="48"/>
      <c r="DD2392" s="48"/>
      <c r="DE2392" s="48"/>
      <c r="DF2392" s="48"/>
      <c r="DG2392" s="48"/>
      <c r="DH2392" s="48"/>
      <c r="DI2392" s="48"/>
      <c r="DJ2392" s="48"/>
      <c r="DK2392" s="48"/>
      <c r="DL2392" s="48"/>
      <c r="DM2392" s="48"/>
      <c r="DN2392" s="48"/>
      <c r="DO2392" s="48"/>
      <c r="DP2392" s="48"/>
      <c r="DQ2392" s="48"/>
      <c r="DR2392" s="48"/>
      <c r="DS2392" s="48"/>
      <c r="DT2392" s="48"/>
      <c r="DU2392" s="48"/>
      <c r="DV2392" s="48"/>
      <c r="DW2392" s="48"/>
      <c r="DX2392" s="48"/>
      <c r="DY2392" s="48"/>
      <c r="DZ2392" s="48"/>
      <c r="EA2392" s="48"/>
      <c r="EB2392" s="48"/>
      <c r="EC2392" s="48"/>
      <c r="ED2392" s="48"/>
      <c r="EE2392" s="48"/>
      <c r="EF2392" s="48"/>
      <c r="EG2392" s="48"/>
      <c r="EH2392" s="48"/>
      <c r="EI2392" s="48"/>
      <c r="EJ2392" s="48"/>
      <c r="EK2392" s="48"/>
      <c r="EL2392" s="48"/>
      <c r="EM2392" s="48"/>
      <c r="EN2392" s="48"/>
      <c r="EO2392" s="48"/>
      <c r="EP2392" s="48"/>
      <c r="EQ2392" s="48"/>
      <c r="ER2392" s="48"/>
      <c r="ES2392" s="48"/>
      <c r="ET2392" s="48"/>
      <c r="EU2392" s="48"/>
      <c r="EV2392" s="48"/>
      <c r="EW2392" s="48"/>
      <c r="EX2392" s="48"/>
      <c r="EY2392" s="48"/>
      <c r="EZ2392" s="48"/>
      <c r="FA2392" s="48"/>
      <c r="FB2392" s="48"/>
      <c r="FC2392" s="48"/>
      <c r="FD2392" s="48"/>
      <c r="FE2392" s="48"/>
      <c r="FF2392" s="48"/>
      <c r="FG2392" s="48"/>
      <c r="FH2392" s="48"/>
      <c r="FI2392" s="48"/>
      <c r="FJ2392" s="48"/>
      <c r="FK2392" s="48"/>
      <c r="FL2392" s="48"/>
      <c r="FM2392" s="48"/>
      <c r="FN2392" s="48"/>
      <c r="FO2392" s="48"/>
      <c r="FP2392" s="48"/>
      <c r="FQ2392" s="48"/>
      <c r="FR2392" s="48"/>
      <c r="FS2392" s="48"/>
      <c r="FT2392" s="48"/>
      <c r="FU2392" s="48"/>
      <c r="FV2392" s="48"/>
      <c r="FW2392" s="48"/>
      <c r="FX2392" s="48"/>
      <c r="FY2392" s="48"/>
      <c r="FZ2392" s="48"/>
      <c r="GA2392" s="48"/>
      <c r="GB2392" s="48"/>
      <c r="GC2392" s="48"/>
      <c r="GD2392" s="48"/>
      <c r="GE2392" s="48"/>
      <c r="GF2392" s="48"/>
      <c r="GG2392" s="48"/>
      <c r="GH2392" s="48"/>
      <c r="GI2392" s="48"/>
      <c r="GJ2392" s="48"/>
      <c r="GK2392" s="48"/>
      <c r="GL2392" s="48"/>
      <c r="GM2392" s="48"/>
      <c r="GN2392" s="48"/>
      <c r="GO2392" s="48"/>
      <c r="GP2392" s="48"/>
      <c r="GQ2392" s="48"/>
      <c r="GR2392" s="48"/>
      <c r="GS2392" s="48"/>
      <c r="GT2392" s="48"/>
      <c r="GU2392" s="48"/>
      <c r="GV2392" s="48"/>
      <c r="GW2392" s="48"/>
      <c r="GX2392" s="48"/>
      <c r="GY2392" s="48"/>
      <c r="GZ2392" s="48"/>
      <c r="HA2392" s="48"/>
      <c r="HB2392" s="48"/>
      <c r="HC2392" s="48"/>
      <c r="HD2392" s="48"/>
      <c r="HE2392" s="48"/>
      <c r="HF2392" s="48"/>
      <c r="HG2392" s="48"/>
      <c r="HH2392" s="48"/>
      <c r="HI2392" s="48"/>
    </row>
    <row r="2393" spans="1:217" s="49" customFormat="1">
      <c r="A2393" s="51" t="s">
        <v>652</v>
      </c>
      <c r="B2393" s="51" t="s">
        <v>1033</v>
      </c>
      <c r="C2393" s="33"/>
      <c r="D2393" s="52">
        <v>15</v>
      </c>
      <c r="E2393" s="53" t="s">
        <v>932</v>
      </c>
      <c r="F2393" s="47"/>
      <c r="G2393" s="22">
        <f t="shared" si="44"/>
        <v>0</v>
      </c>
      <c r="H2393" s="48"/>
      <c r="I2393" s="48"/>
      <c r="J2393" s="48"/>
      <c r="K2393" s="48"/>
      <c r="L2393" s="48"/>
      <c r="M2393" s="48"/>
      <c r="N2393" s="48"/>
      <c r="O2393" s="48"/>
      <c r="P2393" s="48"/>
      <c r="Q2393" s="48"/>
      <c r="R2393" s="48"/>
      <c r="S2393" s="48"/>
      <c r="T2393" s="48"/>
      <c r="U2393" s="48"/>
      <c r="V2393" s="48"/>
      <c r="W2393" s="48"/>
      <c r="X2393" s="48"/>
      <c r="Y2393" s="48"/>
      <c r="Z2393" s="48"/>
      <c r="AA2393" s="48"/>
      <c r="AB2393" s="48"/>
      <c r="AC2393" s="48"/>
      <c r="AD2393" s="48"/>
      <c r="AE2393" s="48"/>
      <c r="AF2393" s="48"/>
      <c r="AG2393" s="48"/>
      <c r="AH2393" s="48"/>
      <c r="AI2393" s="48"/>
      <c r="AJ2393" s="48"/>
      <c r="AK2393" s="48"/>
      <c r="AL2393" s="48"/>
      <c r="AM2393" s="48"/>
      <c r="AN2393" s="48"/>
      <c r="AO2393" s="48"/>
      <c r="AP2393" s="48"/>
      <c r="AQ2393" s="48"/>
      <c r="AR2393" s="48"/>
      <c r="AS2393" s="48"/>
      <c r="AT2393" s="48"/>
      <c r="AU2393" s="48"/>
      <c r="AV2393" s="48"/>
      <c r="AW2393" s="48"/>
      <c r="AX2393" s="48"/>
      <c r="AY2393" s="48"/>
      <c r="AZ2393" s="48"/>
      <c r="BA2393" s="48"/>
      <c r="BB2393" s="48"/>
      <c r="BC2393" s="48"/>
      <c r="BD2393" s="48"/>
      <c r="BE2393" s="48"/>
      <c r="BF2393" s="48"/>
      <c r="BG2393" s="48"/>
      <c r="BH2393" s="48"/>
      <c r="BI2393" s="48"/>
      <c r="BJ2393" s="48"/>
      <c r="BK2393" s="48"/>
      <c r="BL2393" s="48"/>
      <c r="BM2393" s="48"/>
      <c r="BN2393" s="48"/>
      <c r="BO2393" s="48"/>
      <c r="BP2393" s="48"/>
      <c r="BQ2393" s="48"/>
      <c r="BR2393" s="48"/>
      <c r="BS2393" s="48"/>
      <c r="BT2393" s="48"/>
      <c r="BU2393" s="48"/>
      <c r="BV2393" s="48"/>
      <c r="BW2393" s="48"/>
      <c r="BX2393" s="48"/>
      <c r="BY2393" s="48"/>
      <c r="BZ2393" s="48"/>
      <c r="CA2393" s="48"/>
      <c r="CB2393" s="48"/>
      <c r="CC2393" s="48"/>
      <c r="CD2393" s="48"/>
      <c r="CE2393" s="48"/>
      <c r="CF2393" s="48"/>
      <c r="CG2393" s="48"/>
      <c r="CH2393" s="48"/>
      <c r="CI2393" s="48"/>
      <c r="CJ2393" s="48"/>
      <c r="CK2393" s="48"/>
      <c r="CL2393" s="48"/>
      <c r="CM2393" s="48"/>
      <c r="CN2393" s="48"/>
      <c r="CO2393" s="48"/>
      <c r="CP2393" s="48"/>
      <c r="CQ2393" s="48"/>
      <c r="CR2393" s="48"/>
      <c r="CS2393" s="48"/>
      <c r="CT2393" s="48"/>
      <c r="CU2393" s="48"/>
      <c r="CV2393" s="48"/>
      <c r="CW2393" s="48"/>
      <c r="CX2393" s="48"/>
      <c r="CY2393" s="48"/>
      <c r="CZ2393" s="48"/>
      <c r="DA2393" s="48"/>
      <c r="DB2393" s="48"/>
      <c r="DC2393" s="48"/>
      <c r="DD2393" s="48"/>
      <c r="DE2393" s="48"/>
      <c r="DF2393" s="48"/>
      <c r="DG2393" s="48"/>
      <c r="DH2393" s="48"/>
      <c r="DI2393" s="48"/>
      <c r="DJ2393" s="48"/>
      <c r="DK2393" s="48"/>
      <c r="DL2393" s="48"/>
      <c r="DM2393" s="48"/>
      <c r="DN2393" s="48"/>
      <c r="DO2393" s="48"/>
      <c r="DP2393" s="48"/>
      <c r="DQ2393" s="48"/>
      <c r="DR2393" s="48"/>
      <c r="DS2393" s="48"/>
      <c r="DT2393" s="48"/>
      <c r="DU2393" s="48"/>
      <c r="DV2393" s="48"/>
      <c r="DW2393" s="48"/>
      <c r="DX2393" s="48"/>
      <c r="DY2393" s="48"/>
      <c r="DZ2393" s="48"/>
      <c r="EA2393" s="48"/>
      <c r="EB2393" s="48"/>
      <c r="EC2393" s="48"/>
      <c r="ED2393" s="48"/>
      <c r="EE2393" s="48"/>
      <c r="EF2393" s="48"/>
      <c r="EG2393" s="48"/>
      <c r="EH2393" s="48"/>
      <c r="EI2393" s="48"/>
      <c r="EJ2393" s="48"/>
      <c r="EK2393" s="48"/>
      <c r="EL2393" s="48"/>
      <c r="EM2393" s="48"/>
      <c r="EN2393" s="48"/>
      <c r="EO2393" s="48"/>
      <c r="EP2393" s="48"/>
      <c r="EQ2393" s="48"/>
      <c r="ER2393" s="48"/>
      <c r="ES2393" s="48"/>
      <c r="ET2393" s="48"/>
      <c r="EU2393" s="48"/>
      <c r="EV2393" s="48"/>
      <c r="EW2393" s="48"/>
      <c r="EX2393" s="48"/>
      <c r="EY2393" s="48"/>
      <c r="EZ2393" s="48"/>
      <c r="FA2393" s="48"/>
      <c r="FB2393" s="48"/>
      <c r="FC2393" s="48"/>
      <c r="FD2393" s="48"/>
      <c r="FE2393" s="48"/>
      <c r="FF2393" s="48"/>
      <c r="FG2393" s="48"/>
      <c r="FH2393" s="48"/>
      <c r="FI2393" s="48"/>
      <c r="FJ2393" s="48"/>
      <c r="FK2393" s="48"/>
      <c r="FL2393" s="48"/>
      <c r="FM2393" s="48"/>
      <c r="FN2393" s="48"/>
      <c r="FO2393" s="48"/>
      <c r="FP2393" s="48"/>
      <c r="FQ2393" s="48"/>
      <c r="FR2393" s="48"/>
      <c r="FS2393" s="48"/>
      <c r="FT2393" s="48"/>
      <c r="FU2393" s="48"/>
      <c r="FV2393" s="48"/>
      <c r="FW2393" s="48"/>
      <c r="FX2393" s="48"/>
      <c r="FY2393" s="48"/>
      <c r="FZ2393" s="48"/>
      <c r="GA2393" s="48"/>
      <c r="GB2393" s="48"/>
      <c r="GC2393" s="48"/>
      <c r="GD2393" s="48"/>
      <c r="GE2393" s="48"/>
      <c r="GF2393" s="48"/>
      <c r="GG2393" s="48"/>
      <c r="GH2393" s="48"/>
      <c r="GI2393" s="48"/>
      <c r="GJ2393" s="48"/>
      <c r="GK2393" s="48"/>
      <c r="GL2393" s="48"/>
      <c r="GM2393" s="48"/>
      <c r="GN2393" s="48"/>
      <c r="GO2393" s="48"/>
      <c r="GP2393" s="48"/>
      <c r="GQ2393" s="48"/>
      <c r="GR2393" s="48"/>
      <c r="GS2393" s="48"/>
      <c r="GT2393" s="48"/>
      <c r="GU2393" s="48"/>
      <c r="GV2393" s="48"/>
      <c r="GW2393" s="48"/>
      <c r="GX2393" s="48"/>
      <c r="GY2393" s="48"/>
      <c r="GZ2393" s="48"/>
      <c r="HA2393" s="48"/>
      <c r="HB2393" s="48"/>
      <c r="HC2393" s="48"/>
      <c r="HD2393" s="48"/>
      <c r="HE2393" s="48"/>
      <c r="HF2393" s="48"/>
      <c r="HG2393" s="48"/>
      <c r="HH2393" s="48"/>
      <c r="HI2393" s="48"/>
    </row>
    <row r="2394" spans="1:217" s="49" customFormat="1">
      <c r="A2394" s="51" t="s">
        <v>652</v>
      </c>
      <c r="B2394" s="51" t="s">
        <v>251</v>
      </c>
      <c r="C2394" s="33"/>
      <c r="D2394" s="52">
        <v>18</v>
      </c>
      <c r="E2394" s="53" t="s">
        <v>936</v>
      </c>
      <c r="F2394" s="47"/>
      <c r="G2394" s="22">
        <f t="shared" si="44"/>
        <v>0</v>
      </c>
      <c r="H2394" s="48"/>
      <c r="I2394" s="48"/>
      <c r="J2394" s="48"/>
      <c r="K2394" s="48"/>
      <c r="L2394" s="48"/>
      <c r="M2394" s="48"/>
      <c r="N2394" s="48"/>
      <c r="O2394" s="48"/>
      <c r="P2394" s="48"/>
      <c r="Q2394" s="48"/>
      <c r="R2394" s="48"/>
      <c r="S2394" s="48"/>
      <c r="T2394" s="48"/>
      <c r="U2394" s="48"/>
      <c r="V2394" s="48"/>
      <c r="W2394" s="48"/>
      <c r="X2394" s="48"/>
      <c r="Y2394" s="48"/>
      <c r="Z2394" s="48"/>
      <c r="AA2394" s="48"/>
      <c r="AB2394" s="48"/>
      <c r="AC2394" s="48"/>
      <c r="AD2394" s="48"/>
      <c r="AE2394" s="48"/>
      <c r="AF2394" s="48"/>
      <c r="AG2394" s="48"/>
      <c r="AH2394" s="48"/>
      <c r="AI2394" s="48"/>
      <c r="AJ2394" s="48"/>
      <c r="AK2394" s="48"/>
      <c r="AL2394" s="48"/>
      <c r="AM2394" s="48"/>
      <c r="AN2394" s="48"/>
      <c r="AO2394" s="48"/>
      <c r="AP2394" s="48"/>
      <c r="AQ2394" s="48"/>
      <c r="AR2394" s="48"/>
      <c r="AS2394" s="48"/>
      <c r="AT2394" s="48"/>
      <c r="AU2394" s="48"/>
      <c r="AV2394" s="48"/>
      <c r="AW2394" s="48"/>
      <c r="AX2394" s="48"/>
      <c r="AY2394" s="48"/>
      <c r="AZ2394" s="48"/>
      <c r="BA2394" s="48"/>
      <c r="BB2394" s="48"/>
      <c r="BC2394" s="48"/>
      <c r="BD2394" s="48"/>
      <c r="BE2394" s="48"/>
      <c r="BF2394" s="48"/>
      <c r="BG2394" s="48"/>
      <c r="BH2394" s="48"/>
      <c r="BI2394" s="48"/>
      <c r="BJ2394" s="48"/>
      <c r="BK2394" s="48"/>
      <c r="BL2394" s="48"/>
      <c r="BM2394" s="48"/>
      <c r="BN2394" s="48"/>
      <c r="BO2394" s="48"/>
      <c r="BP2394" s="48"/>
      <c r="BQ2394" s="48"/>
      <c r="BR2394" s="48"/>
      <c r="BS2394" s="48"/>
      <c r="BT2394" s="48"/>
      <c r="BU2394" s="48"/>
      <c r="BV2394" s="48"/>
      <c r="BW2394" s="48"/>
      <c r="BX2394" s="48"/>
      <c r="BY2394" s="48"/>
      <c r="BZ2394" s="48"/>
      <c r="CA2394" s="48"/>
      <c r="CB2394" s="48"/>
      <c r="CC2394" s="48"/>
      <c r="CD2394" s="48"/>
      <c r="CE2394" s="48"/>
      <c r="CF2394" s="48"/>
      <c r="CG2394" s="48"/>
      <c r="CH2394" s="48"/>
      <c r="CI2394" s="48"/>
      <c r="CJ2394" s="48"/>
      <c r="CK2394" s="48"/>
      <c r="CL2394" s="48"/>
      <c r="CM2394" s="48"/>
      <c r="CN2394" s="48"/>
      <c r="CO2394" s="48"/>
      <c r="CP2394" s="48"/>
      <c r="CQ2394" s="48"/>
      <c r="CR2394" s="48"/>
      <c r="CS2394" s="48"/>
      <c r="CT2394" s="48"/>
      <c r="CU2394" s="48"/>
      <c r="CV2394" s="48"/>
      <c r="CW2394" s="48"/>
      <c r="CX2394" s="48"/>
      <c r="CY2394" s="48"/>
      <c r="CZ2394" s="48"/>
      <c r="DA2394" s="48"/>
      <c r="DB2394" s="48"/>
      <c r="DC2394" s="48"/>
      <c r="DD2394" s="48"/>
      <c r="DE2394" s="48"/>
      <c r="DF2394" s="48"/>
      <c r="DG2394" s="48"/>
      <c r="DH2394" s="48"/>
      <c r="DI2394" s="48"/>
      <c r="DJ2394" s="48"/>
      <c r="DK2394" s="48"/>
      <c r="DL2394" s="48"/>
      <c r="DM2394" s="48"/>
      <c r="DN2394" s="48"/>
      <c r="DO2394" s="48"/>
      <c r="DP2394" s="48"/>
      <c r="DQ2394" s="48"/>
      <c r="DR2394" s="48"/>
      <c r="DS2394" s="48"/>
      <c r="DT2394" s="48"/>
      <c r="DU2394" s="48"/>
      <c r="DV2394" s="48"/>
      <c r="DW2394" s="48"/>
      <c r="DX2394" s="48"/>
      <c r="DY2394" s="48"/>
      <c r="DZ2394" s="48"/>
      <c r="EA2394" s="48"/>
      <c r="EB2394" s="48"/>
      <c r="EC2394" s="48"/>
      <c r="ED2394" s="48"/>
      <c r="EE2394" s="48"/>
      <c r="EF2394" s="48"/>
      <c r="EG2394" s="48"/>
      <c r="EH2394" s="48"/>
      <c r="EI2394" s="48"/>
      <c r="EJ2394" s="48"/>
      <c r="EK2394" s="48"/>
      <c r="EL2394" s="48"/>
      <c r="EM2394" s="48"/>
      <c r="EN2394" s="48"/>
      <c r="EO2394" s="48"/>
      <c r="EP2394" s="48"/>
      <c r="EQ2394" s="48"/>
      <c r="ER2394" s="48"/>
      <c r="ES2394" s="48"/>
      <c r="ET2394" s="48"/>
      <c r="EU2394" s="48"/>
      <c r="EV2394" s="48"/>
      <c r="EW2394" s="48"/>
      <c r="EX2394" s="48"/>
      <c r="EY2394" s="48"/>
      <c r="EZ2394" s="48"/>
      <c r="FA2394" s="48"/>
      <c r="FB2394" s="48"/>
      <c r="FC2394" s="48"/>
      <c r="FD2394" s="48"/>
      <c r="FE2394" s="48"/>
      <c r="FF2394" s="48"/>
      <c r="FG2394" s="48"/>
      <c r="FH2394" s="48"/>
      <c r="FI2394" s="48"/>
      <c r="FJ2394" s="48"/>
      <c r="FK2394" s="48"/>
      <c r="FL2394" s="48"/>
      <c r="FM2394" s="48"/>
      <c r="FN2394" s="48"/>
      <c r="FO2394" s="48"/>
      <c r="FP2394" s="48"/>
      <c r="FQ2394" s="48"/>
      <c r="FR2394" s="48"/>
      <c r="FS2394" s="48"/>
      <c r="FT2394" s="48"/>
      <c r="FU2394" s="48"/>
      <c r="FV2394" s="48"/>
      <c r="FW2394" s="48"/>
      <c r="FX2394" s="48"/>
      <c r="FY2394" s="48"/>
      <c r="FZ2394" s="48"/>
      <c r="GA2394" s="48"/>
      <c r="GB2394" s="48"/>
      <c r="GC2394" s="48"/>
      <c r="GD2394" s="48"/>
      <c r="GE2394" s="48"/>
      <c r="GF2394" s="48"/>
      <c r="GG2394" s="48"/>
      <c r="GH2394" s="48"/>
      <c r="GI2394" s="48"/>
      <c r="GJ2394" s="48"/>
      <c r="GK2394" s="48"/>
      <c r="GL2394" s="48"/>
      <c r="GM2394" s="48"/>
      <c r="GN2394" s="48"/>
      <c r="GO2394" s="48"/>
      <c r="GP2394" s="48"/>
      <c r="GQ2394" s="48"/>
      <c r="GR2394" s="48"/>
      <c r="GS2394" s="48"/>
      <c r="GT2394" s="48"/>
      <c r="GU2394" s="48"/>
      <c r="GV2394" s="48"/>
      <c r="GW2394" s="48"/>
      <c r="GX2394" s="48"/>
      <c r="GY2394" s="48"/>
      <c r="GZ2394" s="48"/>
      <c r="HA2394" s="48"/>
      <c r="HB2394" s="48"/>
      <c r="HC2394" s="48"/>
      <c r="HD2394" s="48"/>
      <c r="HE2394" s="48"/>
      <c r="HF2394" s="48"/>
      <c r="HG2394" s="48"/>
      <c r="HH2394" s="48"/>
      <c r="HI2394" s="48"/>
    </row>
    <row r="2395" spans="1:217" s="49" customFormat="1">
      <c r="A2395" s="51" t="s">
        <v>652</v>
      </c>
      <c r="B2395" s="51" t="s">
        <v>2044</v>
      </c>
      <c r="C2395" s="33"/>
      <c r="D2395" s="52">
        <v>10</v>
      </c>
      <c r="E2395" s="53" t="s">
        <v>936</v>
      </c>
      <c r="F2395" s="47"/>
      <c r="G2395" s="22">
        <f t="shared" si="44"/>
        <v>0</v>
      </c>
      <c r="H2395" s="48"/>
      <c r="I2395" s="48"/>
      <c r="J2395" s="48"/>
      <c r="K2395" s="48"/>
      <c r="L2395" s="48"/>
      <c r="M2395" s="48"/>
      <c r="N2395" s="48"/>
      <c r="O2395" s="48"/>
      <c r="P2395" s="48"/>
      <c r="Q2395" s="48"/>
      <c r="R2395" s="48"/>
      <c r="S2395" s="48"/>
      <c r="T2395" s="48"/>
      <c r="U2395" s="48"/>
      <c r="V2395" s="48"/>
      <c r="W2395" s="48"/>
      <c r="X2395" s="48"/>
      <c r="Y2395" s="48"/>
      <c r="Z2395" s="48"/>
      <c r="AA2395" s="48"/>
      <c r="AB2395" s="48"/>
      <c r="AC2395" s="48"/>
      <c r="AD2395" s="48"/>
      <c r="AE2395" s="48"/>
      <c r="AF2395" s="48"/>
      <c r="AG2395" s="48"/>
      <c r="AH2395" s="48"/>
      <c r="AI2395" s="48"/>
      <c r="AJ2395" s="48"/>
      <c r="AK2395" s="48"/>
      <c r="AL2395" s="48"/>
      <c r="AM2395" s="48"/>
      <c r="AN2395" s="48"/>
      <c r="AO2395" s="48"/>
      <c r="AP2395" s="48"/>
      <c r="AQ2395" s="48"/>
      <c r="AR2395" s="48"/>
      <c r="AS2395" s="48"/>
      <c r="AT2395" s="48"/>
      <c r="AU2395" s="48"/>
      <c r="AV2395" s="48"/>
      <c r="AW2395" s="48"/>
      <c r="AX2395" s="48"/>
      <c r="AY2395" s="48"/>
      <c r="AZ2395" s="48"/>
      <c r="BA2395" s="48"/>
      <c r="BB2395" s="48"/>
      <c r="BC2395" s="48"/>
      <c r="BD2395" s="48"/>
      <c r="BE2395" s="48"/>
      <c r="BF2395" s="48"/>
      <c r="BG2395" s="48"/>
      <c r="BH2395" s="48"/>
      <c r="BI2395" s="48"/>
      <c r="BJ2395" s="48"/>
      <c r="BK2395" s="48"/>
      <c r="BL2395" s="48"/>
      <c r="BM2395" s="48"/>
      <c r="BN2395" s="48"/>
      <c r="BO2395" s="48"/>
      <c r="BP2395" s="48"/>
      <c r="BQ2395" s="48"/>
      <c r="BR2395" s="48"/>
      <c r="BS2395" s="48"/>
      <c r="BT2395" s="48"/>
      <c r="BU2395" s="48"/>
      <c r="BV2395" s="48"/>
      <c r="BW2395" s="48"/>
      <c r="BX2395" s="48"/>
      <c r="BY2395" s="48"/>
      <c r="BZ2395" s="48"/>
      <c r="CA2395" s="48"/>
      <c r="CB2395" s="48"/>
      <c r="CC2395" s="48"/>
      <c r="CD2395" s="48"/>
      <c r="CE2395" s="48"/>
      <c r="CF2395" s="48"/>
      <c r="CG2395" s="48"/>
      <c r="CH2395" s="48"/>
      <c r="CI2395" s="48"/>
      <c r="CJ2395" s="48"/>
      <c r="CK2395" s="48"/>
      <c r="CL2395" s="48"/>
      <c r="CM2395" s="48"/>
      <c r="CN2395" s="48"/>
      <c r="CO2395" s="48"/>
      <c r="CP2395" s="48"/>
      <c r="CQ2395" s="48"/>
      <c r="CR2395" s="48"/>
      <c r="CS2395" s="48"/>
      <c r="CT2395" s="48"/>
      <c r="CU2395" s="48"/>
      <c r="CV2395" s="48"/>
      <c r="CW2395" s="48"/>
      <c r="CX2395" s="48"/>
      <c r="CY2395" s="48"/>
      <c r="CZ2395" s="48"/>
      <c r="DA2395" s="48"/>
      <c r="DB2395" s="48"/>
      <c r="DC2395" s="48"/>
      <c r="DD2395" s="48"/>
      <c r="DE2395" s="48"/>
      <c r="DF2395" s="48"/>
      <c r="DG2395" s="48"/>
      <c r="DH2395" s="48"/>
      <c r="DI2395" s="48"/>
      <c r="DJ2395" s="48"/>
      <c r="DK2395" s="48"/>
      <c r="DL2395" s="48"/>
      <c r="DM2395" s="48"/>
      <c r="DN2395" s="48"/>
      <c r="DO2395" s="48"/>
      <c r="DP2395" s="48"/>
      <c r="DQ2395" s="48"/>
      <c r="DR2395" s="48"/>
      <c r="DS2395" s="48"/>
      <c r="DT2395" s="48"/>
      <c r="DU2395" s="48"/>
      <c r="DV2395" s="48"/>
      <c r="DW2395" s="48"/>
      <c r="DX2395" s="48"/>
      <c r="DY2395" s="48"/>
      <c r="DZ2395" s="48"/>
      <c r="EA2395" s="48"/>
      <c r="EB2395" s="48"/>
      <c r="EC2395" s="48"/>
      <c r="ED2395" s="48"/>
      <c r="EE2395" s="48"/>
      <c r="EF2395" s="48"/>
      <c r="EG2395" s="48"/>
      <c r="EH2395" s="48"/>
      <c r="EI2395" s="48"/>
      <c r="EJ2395" s="48"/>
      <c r="EK2395" s="48"/>
      <c r="EL2395" s="48"/>
      <c r="EM2395" s="48"/>
      <c r="EN2395" s="48"/>
      <c r="EO2395" s="48"/>
      <c r="EP2395" s="48"/>
      <c r="EQ2395" s="48"/>
      <c r="ER2395" s="48"/>
      <c r="ES2395" s="48"/>
      <c r="ET2395" s="48"/>
      <c r="EU2395" s="48"/>
      <c r="EV2395" s="48"/>
      <c r="EW2395" s="48"/>
      <c r="EX2395" s="48"/>
      <c r="EY2395" s="48"/>
      <c r="EZ2395" s="48"/>
      <c r="FA2395" s="48"/>
      <c r="FB2395" s="48"/>
      <c r="FC2395" s="48"/>
      <c r="FD2395" s="48"/>
      <c r="FE2395" s="48"/>
      <c r="FF2395" s="48"/>
      <c r="FG2395" s="48"/>
      <c r="FH2395" s="48"/>
      <c r="FI2395" s="48"/>
      <c r="FJ2395" s="48"/>
      <c r="FK2395" s="48"/>
      <c r="FL2395" s="48"/>
      <c r="FM2395" s="48"/>
      <c r="FN2395" s="48"/>
      <c r="FO2395" s="48"/>
      <c r="FP2395" s="48"/>
      <c r="FQ2395" s="48"/>
      <c r="FR2395" s="48"/>
      <c r="FS2395" s="48"/>
      <c r="FT2395" s="48"/>
      <c r="FU2395" s="48"/>
      <c r="FV2395" s="48"/>
      <c r="FW2395" s="48"/>
      <c r="FX2395" s="48"/>
      <c r="FY2395" s="48"/>
      <c r="FZ2395" s="48"/>
      <c r="GA2395" s="48"/>
      <c r="GB2395" s="48"/>
      <c r="GC2395" s="48"/>
      <c r="GD2395" s="48"/>
      <c r="GE2395" s="48"/>
      <c r="GF2395" s="48"/>
      <c r="GG2395" s="48"/>
      <c r="GH2395" s="48"/>
      <c r="GI2395" s="48"/>
      <c r="GJ2395" s="48"/>
      <c r="GK2395" s="48"/>
      <c r="GL2395" s="48"/>
      <c r="GM2395" s="48"/>
      <c r="GN2395" s="48"/>
      <c r="GO2395" s="48"/>
      <c r="GP2395" s="48"/>
      <c r="GQ2395" s="48"/>
      <c r="GR2395" s="48"/>
      <c r="GS2395" s="48"/>
      <c r="GT2395" s="48"/>
      <c r="GU2395" s="48"/>
      <c r="GV2395" s="48"/>
      <c r="GW2395" s="48"/>
      <c r="GX2395" s="48"/>
      <c r="GY2395" s="48"/>
      <c r="GZ2395" s="48"/>
      <c r="HA2395" s="48"/>
      <c r="HB2395" s="48"/>
      <c r="HC2395" s="48"/>
      <c r="HD2395" s="48"/>
      <c r="HE2395" s="48"/>
      <c r="HF2395" s="48"/>
      <c r="HG2395" s="48"/>
      <c r="HH2395" s="48"/>
      <c r="HI2395" s="48"/>
    </row>
    <row r="2396" spans="1:217" s="49" customFormat="1">
      <c r="A2396" s="51" t="s">
        <v>652</v>
      </c>
      <c r="B2396" s="51" t="s">
        <v>53</v>
      </c>
      <c r="C2396" s="33"/>
      <c r="D2396" s="52">
        <v>12</v>
      </c>
      <c r="E2396" s="53" t="s">
        <v>933</v>
      </c>
      <c r="F2396" s="47"/>
      <c r="G2396" s="22">
        <f t="shared" si="44"/>
        <v>0</v>
      </c>
      <c r="H2396" s="48"/>
      <c r="I2396" s="48"/>
      <c r="J2396" s="48"/>
      <c r="K2396" s="48"/>
      <c r="L2396" s="48"/>
      <c r="M2396" s="48"/>
      <c r="N2396" s="48"/>
      <c r="O2396" s="48"/>
      <c r="P2396" s="48"/>
      <c r="Q2396" s="48"/>
      <c r="R2396" s="48"/>
      <c r="S2396" s="48"/>
      <c r="T2396" s="48"/>
      <c r="U2396" s="48"/>
      <c r="V2396" s="48"/>
      <c r="W2396" s="48"/>
      <c r="X2396" s="48"/>
      <c r="Y2396" s="48"/>
      <c r="Z2396" s="48"/>
      <c r="AA2396" s="48"/>
      <c r="AB2396" s="48"/>
      <c r="AC2396" s="48"/>
      <c r="AD2396" s="48"/>
      <c r="AE2396" s="48"/>
      <c r="AF2396" s="48"/>
      <c r="AG2396" s="48"/>
      <c r="AH2396" s="48"/>
      <c r="AI2396" s="48"/>
      <c r="AJ2396" s="48"/>
      <c r="AK2396" s="48"/>
      <c r="AL2396" s="48"/>
      <c r="AM2396" s="48"/>
      <c r="AN2396" s="48"/>
      <c r="AO2396" s="48"/>
      <c r="AP2396" s="48"/>
      <c r="AQ2396" s="48"/>
      <c r="AR2396" s="48"/>
      <c r="AS2396" s="48"/>
      <c r="AT2396" s="48"/>
      <c r="AU2396" s="48"/>
      <c r="AV2396" s="48"/>
      <c r="AW2396" s="48"/>
      <c r="AX2396" s="48"/>
      <c r="AY2396" s="48"/>
      <c r="AZ2396" s="48"/>
      <c r="BA2396" s="48"/>
      <c r="BB2396" s="48"/>
      <c r="BC2396" s="48"/>
      <c r="BD2396" s="48"/>
      <c r="BE2396" s="48"/>
      <c r="BF2396" s="48"/>
      <c r="BG2396" s="48"/>
      <c r="BH2396" s="48"/>
      <c r="BI2396" s="48"/>
      <c r="BJ2396" s="48"/>
      <c r="BK2396" s="48"/>
      <c r="BL2396" s="48"/>
      <c r="BM2396" s="48"/>
      <c r="BN2396" s="48"/>
      <c r="BO2396" s="48"/>
      <c r="BP2396" s="48"/>
      <c r="BQ2396" s="48"/>
      <c r="BR2396" s="48"/>
      <c r="BS2396" s="48"/>
      <c r="BT2396" s="48"/>
      <c r="BU2396" s="48"/>
      <c r="BV2396" s="48"/>
      <c r="BW2396" s="48"/>
      <c r="BX2396" s="48"/>
      <c r="BY2396" s="48"/>
      <c r="BZ2396" s="48"/>
      <c r="CA2396" s="48"/>
      <c r="CB2396" s="48"/>
      <c r="CC2396" s="48"/>
      <c r="CD2396" s="48"/>
      <c r="CE2396" s="48"/>
      <c r="CF2396" s="48"/>
      <c r="CG2396" s="48"/>
      <c r="CH2396" s="48"/>
      <c r="CI2396" s="48"/>
      <c r="CJ2396" s="48"/>
      <c r="CK2396" s="48"/>
      <c r="CL2396" s="48"/>
      <c r="CM2396" s="48"/>
      <c r="CN2396" s="48"/>
      <c r="CO2396" s="48"/>
      <c r="CP2396" s="48"/>
      <c r="CQ2396" s="48"/>
      <c r="CR2396" s="48"/>
      <c r="CS2396" s="48"/>
      <c r="CT2396" s="48"/>
      <c r="CU2396" s="48"/>
      <c r="CV2396" s="48"/>
      <c r="CW2396" s="48"/>
      <c r="CX2396" s="48"/>
      <c r="CY2396" s="48"/>
      <c r="CZ2396" s="48"/>
      <c r="DA2396" s="48"/>
      <c r="DB2396" s="48"/>
      <c r="DC2396" s="48"/>
      <c r="DD2396" s="48"/>
      <c r="DE2396" s="48"/>
      <c r="DF2396" s="48"/>
      <c r="DG2396" s="48"/>
      <c r="DH2396" s="48"/>
      <c r="DI2396" s="48"/>
      <c r="DJ2396" s="48"/>
      <c r="DK2396" s="48"/>
      <c r="DL2396" s="48"/>
      <c r="DM2396" s="48"/>
      <c r="DN2396" s="48"/>
      <c r="DO2396" s="48"/>
      <c r="DP2396" s="48"/>
      <c r="DQ2396" s="48"/>
      <c r="DR2396" s="48"/>
      <c r="DS2396" s="48"/>
      <c r="DT2396" s="48"/>
      <c r="DU2396" s="48"/>
      <c r="DV2396" s="48"/>
      <c r="DW2396" s="48"/>
      <c r="DX2396" s="48"/>
      <c r="DY2396" s="48"/>
      <c r="DZ2396" s="48"/>
      <c r="EA2396" s="48"/>
      <c r="EB2396" s="48"/>
      <c r="EC2396" s="48"/>
      <c r="ED2396" s="48"/>
      <c r="EE2396" s="48"/>
      <c r="EF2396" s="48"/>
      <c r="EG2396" s="48"/>
      <c r="EH2396" s="48"/>
      <c r="EI2396" s="48"/>
      <c r="EJ2396" s="48"/>
      <c r="EK2396" s="48"/>
      <c r="EL2396" s="48"/>
      <c r="EM2396" s="48"/>
      <c r="EN2396" s="48"/>
      <c r="EO2396" s="48"/>
      <c r="EP2396" s="48"/>
      <c r="EQ2396" s="48"/>
      <c r="ER2396" s="48"/>
      <c r="ES2396" s="48"/>
      <c r="ET2396" s="48"/>
      <c r="EU2396" s="48"/>
      <c r="EV2396" s="48"/>
      <c r="EW2396" s="48"/>
      <c r="EX2396" s="48"/>
      <c r="EY2396" s="48"/>
      <c r="EZ2396" s="48"/>
      <c r="FA2396" s="48"/>
      <c r="FB2396" s="48"/>
      <c r="FC2396" s="48"/>
      <c r="FD2396" s="48"/>
      <c r="FE2396" s="48"/>
      <c r="FF2396" s="48"/>
      <c r="FG2396" s="48"/>
      <c r="FH2396" s="48"/>
      <c r="FI2396" s="48"/>
      <c r="FJ2396" s="48"/>
      <c r="FK2396" s="48"/>
      <c r="FL2396" s="48"/>
      <c r="FM2396" s="48"/>
      <c r="FN2396" s="48"/>
      <c r="FO2396" s="48"/>
      <c r="FP2396" s="48"/>
      <c r="FQ2396" s="48"/>
      <c r="FR2396" s="48"/>
      <c r="FS2396" s="48"/>
      <c r="FT2396" s="48"/>
      <c r="FU2396" s="48"/>
      <c r="FV2396" s="48"/>
      <c r="FW2396" s="48"/>
      <c r="FX2396" s="48"/>
      <c r="FY2396" s="48"/>
      <c r="FZ2396" s="48"/>
      <c r="GA2396" s="48"/>
      <c r="GB2396" s="48"/>
      <c r="GC2396" s="48"/>
      <c r="GD2396" s="48"/>
      <c r="GE2396" s="48"/>
      <c r="GF2396" s="48"/>
      <c r="GG2396" s="48"/>
      <c r="GH2396" s="48"/>
      <c r="GI2396" s="48"/>
      <c r="GJ2396" s="48"/>
      <c r="GK2396" s="48"/>
      <c r="GL2396" s="48"/>
      <c r="GM2396" s="48"/>
      <c r="GN2396" s="48"/>
      <c r="GO2396" s="48"/>
      <c r="GP2396" s="48"/>
      <c r="GQ2396" s="48"/>
      <c r="GR2396" s="48"/>
      <c r="GS2396" s="48"/>
      <c r="GT2396" s="48"/>
      <c r="GU2396" s="48"/>
      <c r="GV2396" s="48"/>
      <c r="GW2396" s="48"/>
      <c r="GX2396" s="48"/>
      <c r="GY2396" s="48"/>
      <c r="GZ2396" s="48"/>
      <c r="HA2396" s="48"/>
      <c r="HB2396" s="48"/>
      <c r="HC2396" s="48"/>
      <c r="HD2396" s="48"/>
      <c r="HE2396" s="48"/>
      <c r="HF2396" s="48"/>
      <c r="HG2396" s="48"/>
      <c r="HH2396" s="48"/>
      <c r="HI2396" s="48"/>
    </row>
    <row r="2397" spans="1:217" s="49" customFormat="1">
      <c r="A2397" s="51" t="s">
        <v>652</v>
      </c>
      <c r="B2397" s="51" t="s">
        <v>659</v>
      </c>
      <c r="C2397" s="33"/>
      <c r="D2397" s="52">
        <v>20</v>
      </c>
      <c r="E2397" s="53" t="s">
        <v>934</v>
      </c>
      <c r="F2397" s="47"/>
      <c r="G2397" s="22">
        <f t="shared" si="44"/>
        <v>0</v>
      </c>
      <c r="H2397" s="48"/>
      <c r="I2397" s="48"/>
      <c r="J2397" s="48"/>
      <c r="K2397" s="48"/>
      <c r="L2397" s="48"/>
      <c r="M2397" s="48"/>
      <c r="N2397" s="48"/>
      <c r="O2397" s="48"/>
      <c r="P2397" s="48"/>
      <c r="Q2397" s="48"/>
      <c r="R2397" s="48"/>
      <c r="S2397" s="48"/>
      <c r="T2397" s="48"/>
      <c r="U2397" s="48"/>
      <c r="V2397" s="48"/>
      <c r="W2397" s="48"/>
      <c r="X2397" s="48"/>
      <c r="Y2397" s="48"/>
      <c r="Z2397" s="48"/>
      <c r="AA2397" s="48"/>
      <c r="AB2397" s="48"/>
      <c r="AC2397" s="48"/>
      <c r="AD2397" s="48"/>
      <c r="AE2397" s="48"/>
      <c r="AF2397" s="48"/>
      <c r="AG2397" s="48"/>
      <c r="AH2397" s="48"/>
      <c r="AI2397" s="48"/>
      <c r="AJ2397" s="48"/>
      <c r="AK2397" s="48"/>
      <c r="AL2397" s="48"/>
      <c r="AM2397" s="48"/>
      <c r="AN2397" s="48"/>
      <c r="AO2397" s="48"/>
      <c r="AP2397" s="48"/>
      <c r="AQ2397" s="48"/>
      <c r="AR2397" s="48"/>
      <c r="AS2397" s="48"/>
      <c r="AT2397" s="48"/>
      <c r="AU2397" s="48"/>
      <c r="AV2397" s="48"/>
      <c r="AW2397" s="48"/>
      <c r="AX2397" s="48"/>
      <c r="AY2397" s="48"/>
      <c r="AZ2397" s="48"/>
      <c r="BA2397" s="48"/>
      <c r="BB2397" s="48"/>
      <c r="BC2397" s="48"/>
      <c r="BD2397" s="48"/>
      <c r="BE2397" s="48"/>
      <c r="BF2397" s="48"/>
      <c r="BG2397" s="48"/>
      <c r="BH2397" s="48"/>
      <c r="BI2397" s="48"/>
      <c r="BJ2397" s="48"/>
      <c r="BK2397" s="48"/>
      <c r="BL2397" s="48"/>
      <c r="BM2397" s="48"/>
      <c r="BN2397" s="48"/>
      <c r="BO2397" s="48"/>
      <c r="BP2397" s="48"/>
      <c r="BQ2397" s="48"/>
      <c r="BR2397" s="48"/>
      <c r="BS2397" s="48"/>
      <c r="BT2397" s="48"/>
      <c r="BU2397" s="48"/>
      <c r="BV2397" s="48"/>
      <c r="BW2397" s="48"/>
      <c r="BX2397" s="48"/>
      <c r="BY2397" s="48"/>
      <c r="BZ2397" s="48"/>
      <c r="CA2397" s="48"/>
      <c r="CB2397" s="48"/>
      <c r="CC2397" s="48"/>
      <c r="CD2397" s="48"/>
      <c r="CE2397" s="48"/>
      <c r="CF2397" s="48"/>
      <c r="CG2397" s="48"/>
      <c r="CH2397" s="48"/>
      <c r="CI2397" s="48"/>
      <c r="CJ2397" s="48"/>
      <c r="CK2397" s="48"/>
      <c r="CL2397" s="48"/>
      <c r="CM2397" s="48"/>
      <c r="CN2397" s="48"/>
      <c r="CO2397" s="48"/>
      <c r="CP2397" s="48"/>
      <c r="CQ2397" s="48"/>
      <c r="CR2397" s="48"/>
      <c r="CS2397" s="48"/>
      <c r="CT2397" s="48"/>
      <c r="CU2397" s="48"/>
      <c r="CV2397" s="48"/>
      <c r="CW2397" s="48"/>
      <c r="CX2397" s="48"/>
      <c r="CY2397" s="48"/>
      <c r="CZ2397" s="48"/>
      <c r="DA2397" s="48"/>
      <c r="DB2397" s="48"/>
      <c r="DC2397" s="48"/>
      <c r="DD2397" s="48"/>
      <c r="DE2397" s="48"/>
      <c r="DF2397" s="48"/>
      <c r="DG2397" s="48"/>
      <c r="DH2397" s="48"/>
      <c r="DI2397" s="48"/>
      <c r="DJ2397" s="48"/>
      <c r="DK2397" s="48"/>
      <c r="DL2397" s="48"/>
      <c r="DM2397" s="48"/>
      <c r="DN2397" s="48"/>
      <c r="DO2397" s="48"/>
      <c r="DP2397" s="48"/>
      <c r="DQ2397" s="48"/>
      <c r="DR2397" s="48"/>
      <c r="DS2397" s="48"/>
      <c r="DT2397" s="48"/>
      <c r="DU2397" s="48"/>
      <c r="DV2397" s="48"/>
      <c r="DW2397" s="48"/>
      <c r="DX2397" s="48"/>
      <c r="DY2397" s="48"/>
      <c r="DZ2397" s="48"/>
      <c r="EA2397" s="48"/>
      <c r="EB2397" s="48"/>
      <c r="EC2397" s="48"/>
      <c r="ED2397" s="48"/>
      <c r="EE2397" s="48"/>
      <c r="EF2397" s="48"/>
      <c r="EG2397" s="48"/>
      <c r="EH2397" s="48"/>
      <c r="EI2397" s="48"/>
      <c r="EJ2397" s="48"/>
      <c r="EK2397" s="48"/>
      <c r="EL2397" s="48"/>
      <c r="EM2397" s="48"/>
      <c r="EN2397" s="48"/>
      <c r="EO2397" s="48"/>
      <c r="EP2397" s="48"/>
      <c r="EQ2397" s="48"/>
      <c r="ER2397" s="48"/>
      <c r="ES2397" s="48"/>
      <c r="ET2397" s="48"/>
      <c r="EU2397" s="48"/>
      <c r="EV2397" s="48"/>
      <c r="EW2397" s="48"/>
      <c r="EX2397" s="48"/>
      <c r="EY2397" s="48"/>
      <c r="EZ2397" s="48"/>
      <c r="FA2397" s="48"/>
      <c r="FB2397" s="48"/>
      <c r="FC2397" s="48"/>
      <c r="FD2397" s="48"/>
      <c r="FE2397" s="48"/>
      <c r="FF2397" s="48"/>
      <c r="FG2397" s="48"/>
      <c r="FH2397" s="48"/>
      <c r="FI2397" s="48"/>
      <c r="FJ2397" s="48"/>
      <c r="FK2397" s="48"/>
      <c r="FL2397" s="48"/>
      <c r="FM2397" s="48"/>
      <c r="FN2397" s="48"/>
      <c r="FO2397" s="48"/>
      <c r="FP2397" s="48"/>
      <c r="FQ2397" s="48"/>
      <c r="FR2397" s="48"/>
      <c r="FS2397" s="48"/>
      <c r="FT2397" s="48"/>
      <c r="FU2397" s="48"/>
      <c r="FV2397" s="48"/>
      <c r="FW2397" s="48"/>
      <c r="FX2397" s="48"/>
      <c r="FY2397" s="48"/>
      <c r="FZ2397" s="48"/>
      <c r="GA2397" s="48"/>
      <c r="GB2397" s="48"/>
      <c r="GC2397" s="48"/>
      <c r="GD2397" s="48"/>
      <c r="GE2397" s="48"/>
      <c r="GF2397" s="48"/>
      <c r="GG2397" s="48"/>
      <c r="GH2397" s="48"/>
      <c r="GI2397" s="48"/>
      <c r="GJ2397" s="48"/>
      <c r="GK2397" s="48"/>
      <c r="GL2397" s="48"/>
      <c r="GM2397" s="48"/>
      <c r="GN2397" s="48"/>
      <c r="GO2397" s="48"/>
      <c r="GP2397" s="48"/>
      <c r="GQ2397" s="48"/>
      <c r="GR2397" s="48"/>
      <c r="GS2397" s="48"/>
      <c r="GT2397" s="48"/>
      <c r="GU2397" s="48"/>
      <c r="GV2397" s="48"/>
      <c r="GW2397" s="48"/>
      <c r="GX2397" s="48"/>
      <c r="GY2397" s="48"/>
      <c r="GZ2397" s="48"/>
      <c r="HA2397" s="48"/>
      <c r="HB2397" s="48"/>
      <c r="HC2397" s="48"/>
      <c r="HD2397" s="48"/>
      <c r="HE2397" s="48"/>
      <c r="HF2397" s="48"/>
      <c r="HG2397" s="48"/>
      <c r="HH2397" s="48"/>
      <c r="HI2397" s="48"/>
    </row>
    <row r="2398" spans="1:217" s="49" customFormat="1">
      <c r="A2398" s="51" t="s">
        <v>652</v>
      </c>
      <c r="B2398" s="51" t="s">
        <v>1960</v>
      </c>
      <c r="C2398" s="33"/>
      <c r="D2398" s="52">
        <v>18</v>
      </c>
      <c r="E2398" s="53" t="s">
        <v>933</v>
      </c>
      <c r="F2398" s="47"/>
      <c r="G2398" s="22">
        <f t="shared" ref="G2398:G2460" si="45">D2398*F2398</f>
        <v>0</v>
      </c>
      <c r="H2398" s="48"/>
      <c r="I2398" s="48"/>
      <c r="J2398" s="48"/>
      <c r="K2398" s="48"/>
      <c r="L2398" s="48"/>
      <c r="M2398" s="48"/>
      <c r="N2398" s="48"/>
      <c r="O2398" s="48"/>
      <c r="P2398" s="48"/>
      <c r="Q2398" s="48"/>
      <c r="R2398" s="48"/>
      <c r="S2398" s="48"/>
      <c r="T2398" s="48"/>
      <c r="U2398" s="48"/>
      <c r="V2398" s="48"/>
      <c r="W2398" s="48"/>
      <c r="X2398" s="48"/>
      <c r="Y2398" s="48"/>
      <c r="Z2398" s="48"/>
      <c r="AA2398" s="48"/>
      <c r="AB2398" s="48"/>
      <c r="AC2398" s="48"/>
      <c r="AD2398" s="48"/>
      <c r="AE2398" s="48"/>
      <c r="AF2398" s="48"/>
      <c r="AG2398" s="48"/>
      <c r="AH2398" s="48"/>
      <c r="AI2398" s="48"/>
      <c r="AJ2398" s="48"/>
      <c r="AK2398" s="48"/>
      <c r="AL2398" s="48"/>
      <c r="AM2398" s="48"/>
      <c r="AN2398" s="48"/>
      <c r="AO2398" s="48"/>
      <c r="AP2398" s="48"/>
      <c r="AQ2398" s="48"/>
      <c r="AR2398" s="48"/>
      <c r="AS2398" s="48"/>
      <c r="AT2398" s="48"/>
      <c r="AU2398" s="48"/>
      <c r="AV2398" s="48"/>
      <c r="AW2398" s="48"/>
      <c r="AX2398" s="48"/>
      <c r="AY2398" s="48"/>
      <c r="AZ2398" s="48"/>
      <c r="BA2398" s="48"/>
      <c r="BB2398" s="48"/>
      <c r="BC2398" s="48"/>
      <c r="BD2398" s="48"/>
      <c r="BE2398" s="48"/>
      <c r="BF2398" s="48"/>
      <c r="BG2398" s="48"/>
      <c r="BH2398" s="48"/>
      <c r="BI2398" s="48"/>
      <c r="BJ2398" s="48"/>
      <c r="BK2398" s="48"/>
      <c r="BL2398" s="48"/>
      <c r="BM2398" s="48"/>
      <c r="BN2398" s="48"/>
      <c r="BO2398" s="48"/>
      <c r="BP2398" s="48"/>
      <c r="BQ2398" s="48"/>
      <c r="BR2398" s="48"/>
      <c r="BS2398" s="48"/>
      <c r="BT2398" s="48"/>
      <c r="BU2398" s="48"/>
      <c r="BV2398" s="48"/>
      <c r="BW2398" s="48"/>
      <c r="BX2398" s="48"/>
      <c r="BY2398" s="48"/>
      <c r="BZ2398" s="48"/>
      <c r="CA2398" s="48"/>
      <c r="CB2398" s="48"/>
      <c r="CC2398" s="48"/>
      <c r="CD2398" s="48"/>
      <c r="CE2398" s="48"/>
      <c r="CF2398" s="48"/>
      <c r="CG2398" s="48"/>
      <c r="CH2398" s="48"/>
      <c r="CI2398" s="48"/>
      <c r="CJ2398" s="48"/>
      <c r="CK2398" s="48"/>
      <c r="CL2398" s="48"/>
      <c r="CM2398" s="48"/>
      <c r="CN2398" s="48"/>
      <c r="CO2398" s="48"/>
      <c r="CP2398" s="48"/>
      <c r="CQ2398" s="48"/>
      <c r="CR2398" s="48"/>
      <c r="CS2398" s="48"/>
      <c r="CT2398" s="48"/>
      <c r="CU2398" s="48"/>
      <c r="CV2398" s="48"/>
      <c r="CW2398" s="48"/>
      <c r="CX2398" s="48"/>
      <c r="CY2398" s="48"/>
      <c r="CZ2398" s="48"/>
      <c r="DA2398" s="48"/>
      <c r="DB2398" s="48"/>
      <c r="DC2398" s="48"/>
      <c r="DD2398" s="48"/>
      <c r="DE2398" s="48"/>
      <c r="DF2398" s="48"/>
      <c r="DG2398" s="48"/>
      <c r="DH2398" s="48"/>
      <c r="DI2398" s="48"/>
      <c r="DJ2398" s="48"/>
      <c r="DK2398" s="48"/>
      <c r="DL2398" s="48"/>
      <c r="DM2398" s="48"/>
      <c r="DN2398" s="48"/>
      <c r="DO2398" s="48"/>
      <c r="DP2398" s="48"/>
      <c r="DQ2398" s="48"/>
      <c r="DR2398" s="48"/>
      <c r="DS2398" s="48"/>
      <c r="DT2398" s="48"/>
      <c r="DU2398" s="48"/>
      <c r="DV2398" s="48"/>
      <c r="DW2398" s="48"/>
      <c r="DX2398" s="48"/>
      <c r="DY2398" s="48"/>
      <c r="DZ2398" s="48"/>
      <c r="EA2398" s="48"/>
      <c r="EB2398" s="48"/>
      <c r="EC2398" s="48"/>
      <c r="ED2398" s="48"/>
      <c r="EE2398" s="48"/>
      <c r="EF2398" s="48"/>
      <c r="EG2398" s="48"/>
      <c r="EH2398" s="48"/>
      <c r="EI2398" s="48"/>
      <c r="EJ2398" s="48"/>
      <c r="EK2398" s="48"/>
      <c r="EL2398" s="48"/>
      <c r="EM2398" s="48"/>
      <c r="EN2398" s="48"/>
      <c r="EO2398" s="48"/>
      <c r="EP2398" s="48"/>
      <c r="EQ2398" s="48"/>
      <c r="ER2398" s="48"/>
      <c r="ES2398" s="48"/>
      <c r="ET2398" s="48"/>
      <c r="EU2398" s="48"/>
      <c r="EV2398" s="48"/>
      <c r="EW2398" s="48"/>
      <c r="EX2398" s="48"/>
      <c r="EY2398" s="48"/>
      <c r="EZ2398" s="48"/>
      <c r="FA2398" s="48"/>
      <c r="FB2398" s="48"/>
      <c r="FC2398" s="48"/>
      <c r="FD2398" s="48"/>
      <c r="FE2398" s="48"/>
      <c r="FF2398" s="48"/>
      <c r="FG2398" s="48"/>
      <c r="FH2398" s="48"/>
      <c r="FI2398" s="48"/>
      <c r="FJ2398" s="48"/>
      <c r="FK2398" s="48"/>
      <c r="FL2398" s="48"/>
      <c r="FM2398" s="48"/>
      <c r="FN2398" s="48"/>
      <c r="FO2398" s="48"/>
      <c r="FP2398" s="48"/>
      <c r="FQ2398" s="48"/>
      <c r="FR2398" s="48"/>
      <c r="FS2398" s="48"/>
      <c r="FT2398" s="48"/>
      <c r="FU2398" s="48"/>
      <c r="FV2398" s="48"/>
      <c r="FW2398" s="48"/>
      <c r="FX2398" s="48"/>
      <c r="FY2398" s="48"/>
      <c r="FZ2398" s="48"/>
      <c r="GA2398" s="48"/>
      <c r="GB2398" s="48"/>
      <c r="GC2398" s="48"/>
      <c r="GD2398" s="48"/>
      <c r="GE2398" s="48"/>
      <c r="GF2398" s="48"/>
      <c r="GG2398" s="48"/>
      <c r="GH2398" s="48"/>
      <c r="GI2398" s="48"/>
      <c r="GJ2398" s="48"/>
      <c r="GK2398" s="48"/>
      <c r="GL2398" s="48"/>
      <c r="GM2398" s="48"/>
      <c r="GN2398" s="48"/>
      <c r="GO2398" s="48"/>
      <c r="GP2398" s="48"/>
      <c r="GQ2398" s="48"/>
      <c r="GR2398" s="48"/>
      <c r="GS2398" s="48"/>
      <c r="GT2398" s="48"/>
      <c r="GU2398" s="48"/>
      <c r="GV2398" s="48"/>
      <c r="GW2398" s="48"/>
      <c r="GX2398" s="48"/>
      <c r="GY2398" s="48"/>
      <c r="GZ2398" s="48"/>
      <c r="HA2398" s="48"/>
      <c r="HB2398" s="48"/>
      <c r="HC2398" s="48"/>
      <c r="HD2398" s="48"/>
      <c r="HE2398" s="48"/>
      <c r="HF2398" s="48"/>
      <c r="HG2398" s="48"/>
      <c r="HH2398" s="48"/>
      <c r="HI2398" s="48"/>
    </row>
    <row r="2399" spans="1:217" s="49" customFormat="1">
      <c r="A2399" s="51" t="s">
        <v>1113</v>
      </c>
      <c r="B2399" s="51" t="s">
        <v>1935</v>
      </c>
      <c r="C2399" s="33"/>
      <c r="D2399" s="52">
        <v>20</v>
      </c>
      <c r="E2399" s="53" t="s">
        <v>933</v>
      </c>
      <c r="F2399" s="47"/>
      <c r="G2399" s="22">
        <f t="shared" si="45"/>
        <v>0</v>
      </c>
      <c r="H2399" s="48"/>
      <c r="I2399" s="48"/>
      <c r="J2399" s="48"/>
      <c r="K2399" s="48"/>
      <c r="L2399" s="48"/>
      <c r="M2399" s="48"/>
      <c r="N2399" s="48"/>
      <c r="O2399" s="48"/>
      <c r="P2399" s="48"/>
      <c r="Q2399" s="48"/>
      <c r="R2399" s="48"/>
      <c r="S2399" s="48"/>
      <c r="T2399" s="48"/>
      <c r="U2399" s="48"/>
      <c r="V2399" s="48"/>
      <c r="W2399" s="48"/>
      <c r="X2399" s="48"/>
      <c r="Y2399" s="48"/>
      <c r="Z2399" s="48"/>
      <c r="AA2399" s="48"/>
      <c r="AB2399" s="48"/>
      <c r="AC2399" s="48"/>
      <c r="AD2399" s="48"/>
      <c r="AE2399" s="48"/>
      <c r="AF2399" s="48"/>
      <c r="AG2399" s="48"/>
      <c r="AH2399" s="48"/>
      <c r="AI2399" s="48"/>
      <c r="AJ2399" s="48"/>
      <c r="AK2399" s="48"/>
      <c r="AL2399" s="48"/>
      <c r="AM2399" s="48"/>
      <c r="AN2399" s="48"/>
      <c r="AO2399" s="48"/>
      <c r="AP2399" s="48"/>
      <c r="AQ2399" s="48"/>
      <c r="AR2399" s="48"/>
      <c r="AS2399" s="48"/>
      <c r="AT2399" s="48"/>
      <c r="AU2399" s="48"/>
      <c r="AV2399" s="48"/>
      <c r="AW2399" s="48"/>
      <c r="AX2399" s="48"/>
      <c r="AY2399" s="48"/>
      <c r="AZ2399" s="48"/>
      <c r="BA2399" s="48"/>
      <c r="BB2399" s="48"/>
      <c r="BC2399" s="48"/>
      <c r="BD2399" s="48"/>
      <c r="BE2399" s="48"/>
      <c r="BF2399" s="48"/>
      <c r="BG2399" s="48"/>
      <c r="BH2399" s="48"/>
      <c r="BI2399" s="48"/>
      <c r="BJ2399" s="48"/>
      <c r="BK2399" s="48"/>
      <c r="BL2399" s="48"/>
      <c r="BM2399" s="48"/>
      <c r="BN2399" s="48"/>
      <c r="BO2399" s="48"/>
      <c r="BP2399" s="48"/>
      <c r="BQ2399" s="48"/>
      <c r="BR2399" s="48"/>
      <c r="BS2399" s="48"/>
      <c r="BT2399" s="48"/>
      <c r="BU2399" s="48"/>
      <c r="BV2399" s="48"/>
      <c r="BW2399" s="48"/>
      <c r="BX2399" s="48"/>
      <c r="BY2399" s="48"/>
      <c r="BZ2399" s="48"/>
      <c r="CA2399" s="48"/>
      <c r="CB2399" s="48"/>
      <c r="CC2399" s="48"/>
      <c r="CD2399" s="48"/>
      <c r="CE2399" s="48"/>
      <c r="CF2399" s="48"/>
      <c r="CG2399" s="48"/>
      <c r="CH2399" s="48"/>
      <c r="CI2399" s="48"/>
      <c r="CJ2399" s="48"/>
      <c r="CK2399" s="48"/>
      <c r="CL2399" s="48"/>
      <c r="CM2399" s="48"/>
      <c r="CN2399" s="48"/>
      <c r="CO2399" s="48"/>
      <c r="CP2399" s="48"/>
      <c r="CQ2399" s="48"/>
      <c r="CR2399" s="48"/>
      <c r="CS2399" s="48"/>
      <c r="CT2399" s="48"/>
      <c r="CU2399" s="48"/>
      <c r="CV2399" s="48"/>
      <c r="CW2399" s="48"/>
      <c r="CX2399" s="48"/>
      <c r="CY2399" s="48"/>
      <c r="CZ2399" s="48"/>
      <c r="DA2399" s="48"/>
      <c r="DB2399" s="48"/>
      <c r="DC2399" s="48"/>
      <c r="DD2399" s="48"/>
      <c r="DE2399" s="48"/>
      <c r="DF2399" s="48"/>
      <c r="DG2399" s="48"/>
      <c r="DH2399" s="48"/>
      <c r="DI2399" s="48"/>
      <c r="DJ2399" s="48"/>
      <c r="DK2399" s="48"/>
      <c r="DL2399" s="48"/>
      <c r="DM2399" s="48"/>
      <c r="DN2399" s="48"/>
      <c r="DO2399" s="48"/>
      <c r="DP2399" s="48"/>
      <c r="DQ2399" s="48"/>
      <c r="DR2399" s="48"/>
      <c r="DS2399" s="48"/>
      <c r="DT2399" s="48"/>
      <c r="DU2399" s="48"/>
      <c r="DV2399" s="48"/>
      <c r="DW2399" s="48"/>
      <c r="DX2399" s="48"/>
      <c r="DY2399" s="48"/>
      <c r="DZ2399" s="48"/>
      <c r="EA2399" s="48"/>
      <c r="EB2399" s="48"/>
      <c r="EC2399" s="48"/>
      <c r="ED2399" s="48"/>
      <c r="EE2399" s="48"/>
      <c r="EF2399" s="48"/>
      <c r="EG2399" s="48"/>
      <c r="EH2399" s="48"/>
      <c r="EI2399" s="48"/>
      <c r="EJ2399" s="48"/>
      <c r="EK2399" s="48"/>
      <c r="EL2399" s="48"/>
      <c r="EM2399" s="48"/>
      <c r="EN2399" s="48"/>
      <c r="EO2399" s="48"/>
      <c r="EP2399" s="48"/>
      <c r="EQ2399" s="48"/>
      <c r="ER2399" s="48"/>
      <c r="ES2399" s="48"/>
      <c r="ET2399" s="48"/>
      <c r="EU2399" s="48"/>
      <c r="EV2399" s="48"/>
      <c r="EW2399" s="48"/>
      <c r="EX2399" s="48"/>
      <c r="EY2399" s="48"/>
      <c r="EZ2399" s="48"/>
      <c r="FA2399" s="48"/>
      <c r="FB2399" s="48"/>
      <c r="FC2399" s="48"/>
      <c r="FD2399" s="48"/>
      <c r="FE2399" s="48"/>
      <c r="FF2399" s="48"/>
      <c r="FG2399" s="48"/>
      <c r="FH2399" s="48"/>
      <c r="FI2399" s="48"/>
      <c r="FJ2399" s="48"/>
      <c r="FK2399" s="48"/>
      <c r="FL2399" s="48"/>
      <c r="FM2399" s="48"/>
      <c r="FN2399" s="48"/>
      <c r="FO2399" s="48"/>
      <c r="FP2399" s="48"/>
      <c r="FQ2399" s="48"/>
      <c r="FR2399" s="48"/>
      <c r="FS2399" s="48"/>
      <c r="FT2399" s="48"/>
      <c r="FU2399" s="48"/>
      <c r="FV2399" s="48"/>
      <c r="FW2399" s="48"/>
      <c r="FX2399" s="48"/>
      <c r="FY2399" s="48"/>
      <c r="FZ2399" s="48"/>
      <c r="GA2399" s="48"/>
      <c r="GB2399" s="48"/>
      <c r="GC2399" s="48"/>
      <c r="GD2399" s="48"/>
      <c r="GE2399" s="48"/>
      <c r="GF2399" s="48"/>
      <c r="GG2399" s="48"/>
      <c r="GH2399" s="48"/>
      <c r="GI2399" s="48"/>
      <c r="GJ2399" s="48"/>
      <c r="GK2399" s="48"/>
      <c r="GL2399" s="48"/>
      <c r="GM2399" s="48"/>
      <c r="GN2399" s="48"/>
      <c r="GO2399" s="48"/>
      <c r="GP2399" s="48"/>
      <c r="GQ2399" s="48"/>
      <c r="GR2399" s="48"/>
      <c r="GS2399" s="48"/>
      <c r="GT2399" s="48"/>
      <c r="GU2399" s="48"/>
      <c r="GV2399" s="48"/>
      <c r="GW2399" s="48"/>
      <c r="GX2399" s="48"/>
      <c r="GY2399" s="48"/>
      <c r="GZ2399" s="48"/>
      <c r="HA2399" s="48"/>
      <c r="HB2399" s="48"/>
      <c r="HC2399" s="48"/>
      <c r="HD2399" s="48"/>
      <c r="HE2399" s="48"/>
      <c r="HF2399" s="48"/>
      <c r="HG2399" s="48"/>
      <c r="HH2399" s="48"/>
      <c r="HI2399" s="48"/>
    </row>
    <row r="2400" spans="1:217" s="49" customFormat="1">
      <c r="A2400" s="51" t="s">
        <v>1113</v>
      </c>
      <c r="B2400" s="51" t="s">
        <v>1936</v>
      </c>
      <c r="C2400" s="33"/>
      <c r="D2400" s="52">
        <v>20</v>
      </c>
      <c r="E2400" s="53" t="s">
        <v>936</v>
      </c>
      <c r="F2400" s="47"/>
      <c r="G2400" s="22">
        <f t="shared" si="45"/>
        <v>0</v>
      </c>
      <c r="H2400" s="48"/>
      <c r="I2400" s="48"/>
      <c r="J2400" s="48"/>
      <c r="K2400" s="48"/>
      <c r="L2400" s="48"/>
      <c r="M2400" s="48"/>
      <c r="N2400" s="48"/>
      <c r="O2400" s="48"/>
      <c r="P2400" s="48"/>
      <c r="Q2400" s="48"/>
      <c r="R2400" s="48"/>
      <c r="S2400" s="48"/>
      <c r="T2400" s="48"/>
      <c r="U2400" s="48"/>
      <c r="V2400" s="48"/>
      <c r="W2400" s="48"/>
      <c r="X2400" s="48"/>
      <c r="Y2400" s="48"/>
      <c r="Z2400" s="48"/>
      <c r="AA2400" s="48"/>
      <c r="AB2400" s="48"/>
      <c r="AC2400" s="48"/>
      <c r="AD2400" s="48"/>
      <c r="AE2400" s="48"/>
      <c r="AF2400" s="48"/>
      <c r="AG2400" s="48"/>
      <c r="AH2400" s="48"/>
      <c r="AI2400" s="48"/>
      <c r="AJ2400" s="48"/>
      <c r="AK2400" s="48"/>
      <c r="AL2400" s="48"/>
      <c r="AM2400" s="48"/>
      <c r="AN2400" s="48"/>
      <c r="AO2400" s="48"/>
      <c r="AP2400" s="48"/>
      <c r="AQ2400" s="48"/>
      <c r="AR2400" s="48"/>
      <c r="AS2400" s="48"/>
      <c r="AT2400" s="48"/>
      <c r="AU2400" s="48"/>
      <c r="AV2400" s="48"/>
      <c r="AW2400" s="48"/>
      <c r="AX2400" s="48"/>
      <c r="AY2400" s="48"/>
      <c r="AZ2400" s="48"/>
      <c r="BA2400" s="48"/>
      <c r="BB2400" s="48"/>
      <c r="BC2400" s="48"/>
      <c r="BD2400" s="48"/>
      <c r="BE2400" s="48"/>
      <c r="BF2400" s="48"/>
      <c r="BG2400" s="48"/>
      <c r="BH2400" s="48"/>
      <c r="BI2400" s="48"/>
      <c r="BJ2400" s="48"/>
      <c r="BK2400" s="48"/>
      <c r="BL2400" s="48"/>
      <c r="BM2400" s="48"/>
      <c r="BN2400" s="48"/>
      <c r="BO2400" s="48"/>
      <c r="BP2400" s="48"/>
      <c r="BQ2400" s="48"/>
      <c r="BR2400" s="48"/>
      <c r="BS2400" s="48"/>
      <c r="BT2400" s="48"/>
      <c r="BU2400" s="48"/>
      <c r="BV2400" s="48"/>
      <c r="BW2400" s="48"/>
      <c r="BX2400" s="48"/>
      <c r="BY2400" s="48"/>
      <c r="BZ2400" s="48"/>
      <c r="CA2400" s="48"/>
      <c r="CB2400" s="48"/>
      <c r="CC2400" s="48"/>
      <c r="CD2400" s="48"/>
      <c r="CE2400" s="48"/>
      <c r="CF2400" s="48"/>
      <c r="CG2400" s="48"/>
      <c r="CH2400" s="48"/>
      <c r="CI2400" s="48"/>
      <c r="CJ2400" s="48"/>
      <c r="CK2400" s="48"/>
      <c r="CL2400" s="48"/>
      <c r="CM2400" s="48"/>
      <c r="CN2400" s="48"/>
      <c r="CO2400" s="48"/>
      <c r="CP2400" s="48"/>
      <c r="CQ2400" s="48"/>
      <c r="CR2400" s="48"/>
      <c r="CS2400" s="48"/>
      <c r="CT2400" s="48"/>
      <c r="CU2400" s="48"/>
      <c r="CV2400" s="48"/>
      <c r="CW2400" s="48"/>
      <c r="CX2400" s="48"/>
      <c r="CY2400" s="48"/>
      <c r="CZ2400" s="48"/>
      <c r="DA2400" s="48"/>
      <c r="DB2400" s="48"/>
      <c r="DC2400" s="48"/>
      <c r="DD2400" s="48"/>
      <c r="DE2400" s="48"/>
      <c r="DF2400" s="48"/>
      <c r="DG2400" s="48"/>
      <c r="DH2400" s="48"/>
      <c r="DI2400" s="48"/>
      <c r="DJ2400" s="48"/>
      <c r="DK2400" s="48"/>
      <c r="DL2400" s="48"/>
      <c r="DM2400" s="48"/>
      <c r="DN2400" s="48"/>
      <c r="DO2400" s="48"/>
      <c r="DP2400" s="48"/>
      <c r="DQ2400" s="48"/>
      <c r="DR2400" s="48"/>
      <c r="DS2400" s="48"/>
      <c r="DT2400" s="48"/>
      <c r="DU2400" s="48"/>
      <c r="DV2400" s="48"/>
      <c r="DW2400" s="48"/>
      <c r="DX2400" s="48"/>
      <c r="DY2400" s="48"/>
      <c r="DZ2400" s="48"/>
      <c r="EA2400" s="48"/>
      <c r="EB2400" s="48"/>
      <c r="EC2400" s="48"/>
      <c r="ED2400" s="48"/>
      <c r="EE2400" s="48"/>
      <c r="EF2400" s="48"/>
      <c r="EG2400" s="48"/>
      <c r="EH2400" s="48"/>
      <c r="EI2400" s="48"/>
      <c r="EJ2400" s="48"/>
      <c r="EK2400" s="48"/>
      <c r="EL2400" s="48"/>
      <c r="EM2400" s="48"/>
      <c r="EN2400" s="48"/>
      <c r="EO2400" s="48"/>
      <c r="EP2400" s="48"/>
      <c r="EQ2400" s="48"/>
      <c r="ER2400" s="48"/>
      <c r="ES2400" s="48"/>
      <c r="ET2400" s="48"/>
      <c r="EU2400" s="48"/>
      <c r="EV2400" s="48"/>
      <c r="EW2400" s="48"/>
      <c r="EX2400" s="48"/>
      <c r="EY2400" s="48"/>
      <c r="EZ2400" s="48"/>
      <c r="FA2400" s="48"/>
      <c r="FB2400" s="48"/>
      <c r="FC2400" s="48"/>
      <c r="FD2400" s="48"/>
      <c r="FE2400" s="48"/>
      <c r="FF2400" s="48"/>
      <c r="FG2400" s="48"/>
      <c r="FH2400" s="48"/>
      <c r="FI2400" s="48"/>
      <c r="FJ2400" s="48"/>
      <c r="FK2400" s="48"/>
      <c r="FL2400" s="48"/>
      <c r="FM2400" s="48"/>
      <c r="FN2400" s="48"/>
      <c r="FO2400" s="48"/>
      <c r="FP2400" s="48"/>
      <c r="FQ2400" s="48"/>
      <c r="FR2400" s="48"/>
      <c r="FS2400" s="48"/>
      <c r="FT2400" s="48"/>
      <c r="FU2400" s="48"/>
      <c r="FV2400" s="48"/>
      <c r="FW2400" s="48"/>
      <c r="FX2400" s="48"/>
      <c r="FY2400" s="48"/>
      <c r="FZ2400" s="48"/>
      <c r="GA2400" s="48"/>
      <c r="GB2400" s="48"/>
      <c r="GC2400" s="48"/>
      <c r="GD2400" s="48"/>
      <c r="GE2400" s="48"/>
      <c r="GF2400" s="48"/>
      <c r="GG2400" s="48"/>
      <c r="GH2400" s="48"/>
      <c r="GI2400" s="48"/>
      <c r="GJ2400" s="48"/>
      <c r="GK2400" s="48"/>
      <c r="GL2400" s="48"/>
      <c r="GM2400" s="48"/>
      <c r="GN2400" s="48"/>
      <c r="GO2400" s="48"/>
      <c r="GP2400" s="48"/>
      <c r="GQ2400" s="48"/>
      <c r="GR2400" s="48"/>
      <c r="GS2400" s="48"/>
      <c r="GT2400" s="48"/>
      <c r="GU2400" s="48"/>
      <c r="GV2400" s="48"/>
      <c r="GW2400" s="48"/>
      <c r="GX2400" s="48"/>
      <c r="GY2400" s="48"/>
      <c r="GZ2400" s="48"/>
      <c r="HA2400" s="48"/>
      <c r="HB2400" s="48"/>
      <c r="HC2400" s="48"/>
      <c r="HD2400" s="48"/>
      <c r="HE2400" s="48"/>
      <c r="HF2400" s="48"/>
      <c r="HG2400" s="48"/>
      <c r="HH2400" s="48"/>
      <c r="HI2400" s="48"/>
    </row>
    <row r="2401" spans="1:217" s="49" customFormat="1">
      <c r="A2401" s="51" t="s">
        <v>1113</v>
      </c>
      <c r="B2401" s="51" t="s">
        <v>1937</v>
      </c>
      <c r="C2401" s="33"/>
      <c r="D2401" s="52">
        <v>20</v>
      </c>
      <c r="E2401" s="53" t="s">
        <v>933</v>
      </c>
      <c r="F2401" s="47"/>
      <c r="G2401" s="22">
        <f t="shared" si="45"/>
        <v>0</v>
      </c>
      <c r="H2401" s="48"/>
      <c r="I2401" s="48"/>
      <c r="J2401" s="48"/>
      <c r="K2401" s="48"/>
      <c r="L2401" s="48"/>
      <c r="M2401" s="48"/>
      <c r="N2401" s="48"/>
      <c r="O2401" s="48"/>
      <c r="P2401" s="48"/>
      <c r="Q2401" s="48"/>
      <c r="R2401" s="48"/>
      <c r="S2401" s="48"/>
      <c r="T2401" s="48"/>
      <c r="U2401" s="48"/>
      <c r="V2401" s="48"/>
      <c r="W2401" s="48"/>
      <c r="X2401" s="48"/>
      <c r="Y2401" s="48"/>
      <c r="Z2401" s="48"/>
      <c r="AA2401" s="48"/>
      <c r="AB2401" s="48"/>
      <c r="AC2401" s="48"/>
      <c r="AD2401" s="48"/>
      <c r="AE2401" s="48"/>
      <c r="AF2401" s="48"/>
      <c r="AG2401" s="48"/>
      <c r="AH2401" s="48"/>
      <c r="AI2401" s="48"/>
      <c r="AJ2401" s="48"/>
      <c r="AK2401" s="48"/>
      <c r="AL2401" s="48"/>
      <c r="AM2401" s="48"/>
      <c r="AN2401" s="48"/>
      <c r="AO2401" s="48"/>
      <c r="AP2401" s="48"/>
      <c r="AQ2401" s="48"/>
      <c r="AR2401" s="48"/>
      <c r="AS2401" s="48"/>
      <c r="AT2401" s="48"/>
      <c r="AU2401" s="48"/>
      <c r="AV2401" s="48"/>
      <c r="AW2401" s="48"/>
      <c r="AX2401" s="48"/>
      <c r="AY2401" s="48"/>
      <c r="AZ2401" s="48"/>
      <c r="BA2401" s="48"/>
      <c r="BB2401" s="48"/>
      <c r="BC2401" s="48"/>
      <c r="BD2401" s="48"/>
      <c r="BE2401" s="48"/>
      <c r="BF2401" s="48"/>
      <c r="BG2401" s="48"/>
      <c r="BH2401" s="48"/>
      <c r="BI2401" s="48"/>
      <c r="BJ2401" s="48"/>
      <c r="BK2401" s="48"/>
      <c r="BL2401" s="48"/>
      <c r="BM2401" s="48"/>
      <c r="BN2401" s="48"/>
      <c r="BO2401" s="48"/>
      <c r="BP2401" s="48"/>
      <c r="BQ2401" s="48"/>
      <c r="BR2401" s="48"/>
      <c r="BS2401" s="48"/>
      <c r="BT2401" s="48"/>
      <c r="BU2401" s="48"/>
      <c r="BV2401" s="48"/>
      <c r="BW2401" s="48"/>
      <c r="BX2401" s="48"/>
      <c r="BY2401" s="48"/>
      <c r="BZ2401" s="48"/>
      <c r="CA2401" s="48"/>
      <c r="CB2401" s="48"/>
      <c r="CC2401" s="48"/>
      <c r="CD2401" s="48"/>
      <c r="CE2401" s="48"/>
      <c r="CF2401" s="48"/>
      <c r="CG2401" s="48"/>
      <c r="CH2401" s="48"/>
      <c r="CI2401" s="48"/>
      <c r="CJ2401" s="48"/>
      <c r="CK2401" s="48"/>
      <c r="CL2401" s="48"/>
      <c r="CM2401" s="48"/>
      <c r="CN2401" s="48"/>
      <c r="CO2401" s="48"/>
      <c r="CP2401" s="48"/>
      <c r="CQ2401" s="48"/>
      <c r="CR2401" s="48"/>
      <c r="CS2401" s="48"/>
      <c r="CT2401" s="48"/>
      <c r="CU2401" s="48"/>
      <c r="CV2401" s="48"/>
      <c r="CW2401" s="48"/>
      <c r="CX2401" s="48"/>
      <c r="CY2401" s="48"/>
      <c r="CZ2401" s="48"/>
      <c r="DA2401" s="48"/>
      <c r="DB2401" s="48"/>
      <c r="DC2401" s="48"/>
      <c r="DD2401" s="48"/>
      <c r="DE2401" s="48"/>
      <c r="DF2401" s="48"/>
      <c r="DG2401" s="48"/>
      <c r="DH2401" s="48"/>
      <c r="DI2401" s="48"/>
      <c r="DJ2401" s="48"/>
      <c r="DK2401" s="48"/>
      <c r="DL2401" s="48"/>
      <c r="DM2401" s="48"/>
      <c r="DN2401" s="48"/>
      <c r="DO2401" s="48"/>
      <c r="DP2401" s="48"/>
      <c r="DQ2401" s="48"/>
      <c r="DR2401" s="48"/>
      <c r="DS2401" s="48"/>
      <c r="DT2401" s="48"/>
      <c r="DU2401" s="48"/>
      <c r="DV2401" s="48"/>
      <c r="DW2401" s="48"/>
      <c r="DX2401" s="48"/>
      <c r="DY2401" s="48"/>
      <c r="DZ2401" s="48"/>
      <c r="EA2401" s="48"/>
      <c r="EB2401" s="48"/>
      <c r="EC2401" s="48"/>
      <c r="ED2401" s="48"/>
      <c r="EE2401" s="48"/>
      <c r="EF2401" s="48"/>
      <c r="EG2401" s="48"/>
      <c r="EH2401" s="48"/>
      <c r="EI2401" s="48"/>
      <c r="EJ2401" s="48"/>
      <c r="EK2401" s="48"/>
      <c r="EL2401" s="48"/>
      <c r="EM2401" s="48"/>
      <c r="EN2401" s="48"/>
      <c r="EO2401" s="48"/>
      <c r="EP2401" s="48"/>
      <c r="EQ2401" s="48"/>
      <c r="ER2401" s="48"/>
      <c r="ES2401" s="48"/>
      <c r="ET2401" s="48"/>
      <c r="EU2401" s="48"/>
      <c r="EV2401" s="48"/>
      <c r="EW2401" s="48"/>
      <c r="EX2401" s="48"/>
      <c r="EY2401" s="48"/>
      <c r="EZ2401" s="48"/>
      <c r="FA2401" s="48"/>
      <c r="FB2401" s="48"/>
      <c r="FC2401" s="48"/>
      <c r="FD2401" s="48"/>
      <c r="FE2401" s="48"/>
      <c r="FF2401" s="48"/>
      <c r="FG2401" s="48"/>
      <c r="FH2401" s="48"/>
      <c r="FI2401" s="48"/>
      <c r="FJ2401" s="48"/>
      <c r="FK2401" s="48"/>
      <c r="FL2401" s="48"/>
      <c r="FM2401" s="48"/>
      <c r="FN2401" s="48"/>
      <c r="FO2401" s="48"/>
      <c r="FP2401" s="48"/>
      <c r="FQ2401" s="48"/>
      <c r="FR2401" s="48"/>
      <c r="FS2401" s="48"/>
      <c r="FT2401" s="48"/>
      <c r="FU2401" s="48"/>
      <c r="FV2401" s="48"/>
      <c r="FW2401" s="48"/>
      <c r="FX2401" s="48"/>
      <c r="FY2401" s="48"/>
      <c r="FZ2401" s="48"/>
      <c r="GA2401" s="48"/>
      <c r="GB2401" s="48"/>
      <c r="GC2401" s="48"/>
      <c r="GD2401" s="48"/>
      <c r="GE2401" s="48"/>
      <c r="GF2401" s="48"/>
      <c r="GG2401" s="48"/>
      <c r="GH2401" s="48"/>
      <c r="GI2401" s="48"/>
      <c r="GJ2401" s="48"/>
      <c r="GK2401" s="48"/>
      <c r="GL2401" s="48"/>
      <c r="GM2401" s="48"/>
      <c r="GN2401" s="48"/>
      <c r="GO2401" s="48"/>
      <c r="GP2401" s="48"/>
      <c r="GQ2401" s="48"/>
      <c r="GR2401" s="48"/>
      <c r="GS2401" s="48"/>
      <c r="GT2401" s="48"/>
      <c r="GU2401" s="48"/>
      <c r="GV2401" s="48"/>
      <c r="GW2401" s="48"/>
      <c r="GX2401" s="48"/>
      <c r="GY2401" s="48"/>
      <c r="GZ2401" s="48"/>
      <c r="HA2401" s="48"/>
      <c r="HB2401" s="48"/>
      <c r="HC2401" s="48"/>
      <c r="HD2401" s="48"/>
      <c r="HE2401" s="48"/>
      <c r="HF2401" s="48"/>
      <c r="HG2401" s="48"/>
      <c r="HH2401" s="48"/>
      <c r="HI2401" s="48"/>
    </row>
    <row r="2402" spans="1:217" s="49" customFormat="1">
      <c r="A2402" s="51" t="s">
        <v>1113</v>
      </c>
      <c r="B2402" s="51" t="s">
        <v>1114</v>
      </c>
      <c r="C2402" s="33"/>
      <c r="D2402" s="52">
        <v>18</v>
      </c>
      <c r="E2402" s="53" t="s">
        <v>932</v>
      </c>
      <c r="F2402" s="47"/>
      <c r="G2402" s="22">
        <f t="shared" si="45"/>
        <v>0</v>
      </c>
      <c r="H2402" s="48"/>
      <c r="I2402" s="48"/>
      <c r="J2402" s="48"/>
      <c r="K2402" s="48"/>
      <c r="L2402" s="48"/>
      <c r="M2402" s="48"/>
      <c r="N2402" s="48"/>
      <c r="O2402" s="48"/>
      <c r="P2402" s="48"/>
      <c r="Q2402" s="48"/>
      <c r="R2402" s="48"/>
      <c r="S2402" s="48"/>
      <c r="T2402" s="48"/>
      <c r="U2402" s="48"/>
      <c r="V2402" s="48"/>
      <c r="W2402" s="48"/>
      <c r="X2402" s="48"/>
      <c r="Y2402" s="48"/>
      <c r="Z2402" s="48"/>
      <c r="AA2402" s="48"/>
      <c r="AB2402" s="48"/>
      <c r="AC2402" s="48"/>
      <c r="AD2402" s="48"/>
      <c r="AE2402" s="48"/>
      <c r="AF2402" s="48"/>
      <c r="AG2402" s="48"/>
      <c r="AH2402" s="48"/>
      <c r="AI2402" s="48"/>
      <c r="AJ2402" s="48"/>
      <c r="AK2402" s="48"/>
      <c r="AL2402" s="48"/>
      <c r="AM2402" s="48"/>
      <c r="AN2402" s="48"/>
      <c r="AO2402" s="48"/>
      <c r="AP2402" s="48"/>
      <c r="AQ2402" s="48"/>
      <c r="AR2402" s="48"/>
      <c r="AS2402" s="48"/>
      <c r="AT2402" s="48"/>
      <c r="AU2402" s="48"/>
      <c r="AV2402" s="48"/>
      <c r="AW2402" s="48"/>
      <c r="AX2402" s="48"/>
      <c r="AY2402" s="48"/>
      <c r="AZ2402" s="48"/>
      <c r="BA2402" s="48"/>
      <c r="BB2402" s="48"/>
      <c r="BC2402" s="48"/>
      <c r="BD2402" s="48"/>
      <c r="BE2402" s="48"/>
      <c r="BF2402" s="48"/>
      <c r="BG2402" s="48"/>
      <c r="BH2402" s="48"/>
      <c r="BI2402" s="48"/>
      <c r="BJ2402" s="48"/>
      <c r="BK2402" s="48"/>
      <c r="BL2402" s="48"/>
      <c r="BM2402" s="48"/>
      <c r="BN2402" s="48"/>
      <c r="BO2402" s="48"/>
      <c r="BP2402" s="48"/>
      <c r="BQ2402" s="48"/>
      <c r="BR2402" s="48"/>
      <c r="BS2402" s="48"/>
      <c r="BT2402" s="48"/>
      <c r="BU2402" s="48"/>
      <c r="BV2402" s="48"/>
      <c r="BW2402" s="48"/>
      <c r="BX2402" s="48"/>
      <c r="BY2402" s="48"/>
      <c r="BZ2402" s="48"/>
      <c r="CA2402" s="48"/>
      <c r="CB2402" s="48"/>
      <c r="CC2402" s="48"/>
      <c r="CD2402" s="48"/>
      <c r="CE2402" s="48"/>
      <c r="CF2402" s="48"/>
      <c r="CG2402" s="48"/>
      <c r="CH2402" s="48"/>
      <c r="CI2402" s="48"/>
      <c r="CJ2402" s="48"/>
      <c r="CK2402" s="48"/>
      <c r="CL2402" s="48"/>
      <c r="CM2402" s="48"/>
      <c r="CN2402" s="48"/>
      <c r="CO2402" s="48"/>
      <c r="CP2402" s="48"/>
      <c r="CQ2402" s="48"/>
      <c r="CR2402" s="48"/>
      <c r="CS2402" s="48"/>
      <c r="CT2402" s="48"/>
      <c r="CU2402" s="48"/>
      <c r="CV2402" s="48"/>
      <c r="CW2402" s="48"/>
      <c r="CX2402" s="48"/>
      <c r="CY2402" s="48"/>
      <c r="CZ2402" s="48"/>
      <c r="DA2402" s="48"/>
      <c r="DB2402" s="48"/>
      <c r="DC2402" s="48"/>
      <c r="DD2402" s="48"/>
      <c r="DE2402" s="48"/>
      <c r="DF2402" s="48"/>
      <c r="DG2402" s="48"/>
      <c r="DH2402" s="48"/>
      <c r="DI2402" s="48"/>
      <c r="DJ2402" s="48"/>
      <c r="DK2402" s="48"/>
      <c r="DL2402" s="48"/>
      <c r="DM2402" s="48"/>
      <c r="DN2402" s="48"/>
      <c r="DO2402" s="48"/>
      <c r="DP2402" s="48"/>
      <c r="DQ2402" s="48"/>
      <c r="DR2402" s="48"/>
      <c r="DS2402" s="48"/>
      <c r="DT2402" s="48"/>
      <c r="DU2402" s="48"/>
      <c r="DV2402" s="48"/>
      <c r="DW2402" s="48"/>
      <c r="DX2402" s="48"/>
      <c r="DY2402" s="48"/>
      <c r="DZ2402" s="48"/>
      <c r="EA2402" s="48"/>
      <c r="EB2402" s="48"/>
      <c r="EC2402" s="48"/>
      <c r="ED2402" s="48"/>
      <c r="EE2402" s="48"/>
      <c r="EF2402" s="48"/>
      <c r="EG2402" s="48"/>
      <c r="EH2402" s="48"/>
      <c r="EI2402" s="48"/>
      <c r="EJ2402" s="48"/>
      <c r="EK2402" s="48"/>
      <c r="EL2402" s="48"/>
      <c r="EM2402" s="48"/>
      <c r="EN2402" s="48"/>
      <c r="EO2402" s="48"/>
      <c r="EP2402" s="48"/>
      <c r="EQ2402" s="48"/>
      <c r="ER2402" s="48"/>
      <c r="ES2402" s="48"/>
      <c r="ET2402" s="48"/>
      <c r="EU2402" s="48"/>
      <c r="EV2402" s="48"/>
      <c r="EW2402" s="48"/>
      <c r="EX2402" s="48"/>
      <c r="EY2402" s="48"/>
      <c r="EZ2402" s="48"/>
      <c r="FA2402" s="48"/>
      <c r="FB2402" s="48"/>
      <c r="FC2402" s="48"/>
      <c r="FD2402" s="48"/>
      <c r="FE2402" s="48"/>
      <c r="FF2402" s="48"/>
      <c r="FG2402" s="48"/>
      <c r="FH2402" s="48"/>
      <c r="FI2402" s="48"/>
      <c r="FJ2402" s="48"/>
      <c r="FK2402" s="48"/>
      <c r="FL2402" s="48"/>
      <c r="FM2402" s="48"/>
      <c r="FN2402" s="48"/>
      <c r="FO2402" s="48"/>
      <c r="FP2402" s="48"/>
      <c r="FQ2402" s="48"/>
      <c r="FR2402" s="48"/>
      <c r="FS2402" s="48"/>
      <c r="FT2402" s="48"/>
      <c r="FU2402" s="48"/>
      <c r="FV2402" s="48"/>
      <c r="FW2402" s="48"/>
      <c r="FX2402" s="48"/>
      <c r="FY2402" s="48"/>
      <c r="FZ2402" s="48"/>
      <c r="GA2402" s="48"/>
      <c r="GB2402" s="48"/>
      <c r="GC2402" s="48"/>
      <c r="GD2402" s="48"/>
      <c r="GE2402" s="48"/>
      <c r="GF2402" s="48"/>
      <c r="GG2402" s="48"/>
      <c r="GH2402" s="48"/>
      <c r="GI2402" s="48"/>
      <c r="GJ2402" s="48"/>
      <c r="GK2402" s="48"/>
      <c r="GL2402" s="48"/>
      <c r="GM2402" s="48"/>
      <c r="GN2402" s="48"/>
      <c r="GO2402" s="48"/>
      <c r="GP2402" s="48"/>
      <c r="GQ2402" s="48"/>
      <c r="GR2402" s="48"/>
      <c r="GS2402" s="48"/>
      <c r="GT2402" s="48"/>
      <c r="GU2402" s="48"/>
      <c r="GV2402" s="48"/>
      <c r="GW2402" s="48"/>
      <c r="GX2402" s="48"/>
      <c r="GY2402" s="48"/>
      <c r="GZ2402" s="48"/>
      <c r="HA2402" s="48"/>
      <c r="HB2402" s="48"/>
      <c r="HC2402" s="48"/>
      <c r="HD2402" s="48"/>
      <c r="HE2402" s="48"/>
      <c r="HF2402" s="48"/>
      <c r="HG2402" s="48"/>
      <c r="HH2402" s="48"/>
      <c r="HI2402" s="48"/>
    </row>
    <row r="2403" spans="1:217" s="49" customFormat="1">
      <c r="A2403" s="51" t="s">
        <v>1938</v>
      </c>
      <c r="B2403" s="51" t="s">
        <v>1081</v>
      </c>
      <c r="C2403" s="33"/>
      <c r="D2403" s="52">
        <v>22</v>
      </c>
      <c r="E2403" s="53" t="s">
        <v>936</v>
      </c>
      <c r="F2403" s="47"/>
      <c r="G2403" s="22">
        <f t="shared" si="45"/>
        <v>0</v>
      </c>
      <c r="H2403" s="48"/>
      <c r="I2403" s="48"/>
      <c r="J2403" s="48"/>
      <c r="K2403" s="48"/>
      <c r="L2403" s="48"/>
      <c r="M2403" s="48"/>
      <c r="N2403" s="48"/>
      <c r="O2403" s="48"/>
      <c r="P2403" s="48"/>
      <c r="Q2403" s="48"/>
      <c r="R2403" s="48"/>
      <c r="S2403" s="48"/>
      <c r="T2403" s="48"/>
      <c r="U2403" s="48"/>
      <c r="V2403" s="48"/>
      <c r="W2403" s="48"/>
      <c r="X2403" s="48"/>
      <c r="Y2403" s="48"/>
      <c r="Z2403" s="48"/>
      <c r="AA2403" s="48"/>
      <c r="AB2403" s="48"/>
      <c r="AC2403" s="48"/>
      <c r="AD2403" s="48"/>
      <c r="AE2403" s="48"/>
      <c r="AF2403" s="48"/>
      <c r="AG2403" s="48"/>
      <c r="AH2403" s="48"/>
      <c r="AI2403" s="48"/>
      <c r="AJ2403" s="48"/>
      <c r="AK2403" s="48"/>
      <c r="AL2403" s="48"/>
      <c r="AM2403" s="48"/>
      <c r="AN2403" s="48"/>
      <c r="AO2403" s="48"/>
      <c r="AP2403" s="48"/>
      <c r="AQ2403" s="48"/>
      <c r="AR2403" s="48"/>
      <c r="AS2403" s="48"/>
      <c r="AT2403" s="48"/>
      <c r="AU2403" s="48"/>
      <c r="AV2403" s="48"/>
      <c r="AW2403" s="48"/>
      <c r="AX2403" s="48"/>
      <c r="AY2403" s="48"/>
      <c r="AZ2403" s="48"/>
      <c r="BA2403" s="48"/>
      <c r="BB2403" s="48"/>
      <c r="BC2403" s="48"/>
      <c r="BD2403" s="48"/>
      <c r="BE2403" s="48"/>
      <c r="BF2403" s="48"/>
      <c r="BG2403" s="48"/>
      <c r="BH2403" s="48"/>
      <c r="BI2403" s="48"/>
      <c r="BJ2403" s="48"/>
      <c r="BK2403" s="48"/>
      <c r="BL2403" s="48"/>
      <c r="BM2403" s="48"/>
      <c r="BN2403" s="48"/>
      <c r="BO2403" s="48"/>
      <c r="BP2403" s="48"/>
      <c r="BQ2403" s="48"/>
      <c r="BR2403" s="48"/>
      <c r="BS2403" s="48"/>
      <c r="BT2403" s="48"/>
      <c r="BU2403" s="48"/>
      <c r="BV2403" s="48"/>
      <c r="BW2403" s="48"/>
      <c r="BX2403" s="48"/>
      <c r="BY2403" s="48"/>
      <c r="BZ2403" s="48"/>
      <c r="CA2403" s="48"/>
      <c r="CB2403" s="48"/>
      <c r="CC2403" s="48"/>
      <c r="CD2403" s="48"/>
      <c r="CE2403" s="48"/>
      <c r="CF2403" s="48"/>
      <c r="CG2403" s="48"/>
      <c r="CH2403" s="48"/>
      <c r="CI2403" s="48"/>
      <c r="CJ2403" s="48"/>
      <c r="CK2403" s="48"/>
      <c r="CL2403" s="48"/>
      <c r="CM2403" s="48"/>
      <c r="CN2403" s="48"/>
      <c r="CO2403" s="48"/>
      <c r="CP2403" s="48"/>
      <c r="CQ2403" s="48"/>
      <c r="CR2403" s="48"/>
      <c r="CS2403" s="48"/>
      <c r="CT2403" s="48"/>
      <c r="CU2403" s="48"/>
      <c r="CV2403" s="48"/>
      <c r="CW2403" s="48"/>
      <c r="CX2403" s="48"/>
      <c r="CY2403" s="48"/>
      <c r="CZ2403" s="48"/>
      <c r="DA2403" s="48"/>
      <c r="DB2403" s="48"/>
      <c r="DC2403" s="48"/>
      <c r="DD2403" s="48"/>
      <c r="DE2403" s="48"/>
      <c r="DF2403" s="48"/>
      <c r="DG2403" s="48"/>
      <c r="DH2403" s="48"/>
      <c r="DI2403" s="48"/>
      <c r="DJ2403" s="48"/>
      <c r="DK2403" s="48"/>
      <c r="DL2403" s="48"/>
      <c r="DM2403" s="48"/>
      <c r="DN2403" s="48"/>
      <c r="DO2403" s="48"/>
      <c r="DP2403" s="48"/>
      <c r="DQ2403" s="48"/>
      <c r="DR2403" s="48"/>
      <c r="DS2403" s="48"/>
      <c r="DT2403" s="48"/>
      <c r="DU2403" s="48"/>
      <c r="DV2403" s="48"/>
      <c r="DW2403" s="48"/>
      <c r="DX2403" s="48"/>
      <c r="DY2403" s="48"/>
      <c r="DZ2403" s="48"/>
      <c r="EA2403" s="48"/>
      <c r="EB2403" s="48"/>
      <c r="EC2403" s="48"/>
      <c r="ED2403" s="48"/>
      <c r="EE2403" s="48"/>
      <c r="EF2403" s="48"/>
      <c r="EG2403" s="48"/>
      <c r="EH2403" s="48"/>
      <c r="EI2403" s="48"/>
      <c r="EJ2403" s="48"/>
      <c r="EK2403" s="48"/>
      <c r="EL2403" s="48"/>
      <c r="EM2403" s="48"/>
      <c r="EN2403" s="48"/>
      <c r="EO2403" s="48"/>
      <c r="EP2403" s="48"/>
      <c r="EQ2403" s="48"/>
      <c r="ER2403" s="48"/>
      <c r="ES2403" s="48"/>
      <c r="ET2403" s="48"/>
      <c r="EU2403" s="48"/>
      <c r="EV2403" s="48"/>
      <c r="EW2403" s="48"/>
      <c r="EX2403" s="48"/>
      <c r="EY2403" s="48"/>
      <c r="EZ2403" s="48"/>
      <c r="FA2403" s="48"/>
      <c r="FB2403" s="48"/>
      <c r="FC2403" s="48"/>
      <c r="FD2403" s="48"/>
      <c r="FE2403" s="48"/>
      <c r="FF2403" s="48"/>
      <c r="FG2403" s="48"/>
      <c r="FH2403" s="48"/>
      <c r="FI2403" s="48"/>
      <c r="FJ2403" s="48"/>
      <c r="FK2403" s="48"/>
      <c r="FL2403" s="48"/>
      <c r="FM2403" s="48"/>
      <c r="FN2403" s="48"/>
      <c r="FO2403" s="48"/>
      <c r="FP2403" s="48"/>
      <c r="FQ2403" s="48"/>
      <c r="FR2403" s="48"/>
      <c r="FS2403" s="48"/>
      <c r="FT2403" s="48"/>
      <c r="FU2403" s="48"/>
      <c r="FV2403" s="48"/>
      <c r="FW2403" s="48"/>
      <c r="FX2403" s="48"/>
      <c r="FY2403" s="48"/>
      <c r="FZ2403" s="48"/>
      <c r="GA2403" s="48"/>
      <c r="GB2403" s="48"/>
      <c r="GC2403" s="48"/>
      <c r="GD2403" s="48"/>
      <c r="GE2403" s="48"/>
      <c r="GF2403" s="48"/>
      <c r="GG2403" s="48"/>
      <c r="GH2403" s="48"/>
      <c r="GI2403" s="48"/>
      <c r="GJ2403" s="48"/>
      <c r="GK2403" s="48"/>
      <c r="GL2403" s="48"/>
      <c r="GM2403" s="48"/>
      <c r="GN2403" s="48"/>
      <c r="GO2403" s="48"/>
      <c r="GP2403" s="48"/>
      <c r="GQ2403" s="48"/>
      <c r="GR2403" s="48"/>
      <c r="GS2403" s="48"/>
      <c r="GT2403" s="48"/>
      <c r="GU2403" s="48"/>
      <c r="GV2403" s="48"/>
      <c r="GW2403" s="48"/>
      <c r="GX2403" s="48"/>
      <c r="GY2403" s="48"/>
      <c r="GZ2403" s="48"/>
      <c r="HA2403" s="48"/>
      <c r="HB2403" s="48"/>
      <c r="HC2403" s="48"/>
      <c r="HD2403" s="48"/>
      <c r="HE2403" s="48"/>
      <c r="HF2403" s="48"/>
      <c r="HG2403" s="48"/>
      <c r="HH2403" s="48"/>
      <c r="HI2403" s="48"/>
    </row>
    <row r="2404" spans="1:217" s="49" customFormat="1">
      <c r="A2404" s="51" t="s">
        <v>1431</v>
      </c>
      <c r="B2404" s="51" t="s">
        <v>1432</v>
      </c>
      <c r="C2404" s="33"/>
      <c r="D2404" s="52">
        <v>30</v>
      </c>
      <c r="E2404" s="53" t="s">
        <v>936</v>
      </c>
      <c r="F2404" s="47"/>
      <c r="G2404" s="22">
        <f t="shared" si="45"/>
        <v>0</v>
      </c>
      <c r="H2404" s="48"/>
      <c r="I2404" s="48"/>
      <c r="J2404" s="48"/>
      <c r="K2404" s="48"/>
      <c r="L2404" s="48"/>
      <c r="M2404" s="48"/>
      <c r="N2404" s="48"/>
      <c r="O2404" s="48"/>
      <c r="P2404" s="48"/>
      <c r="Q2404" s="48"/>
      <c r="R2404" s="48"/>
      <c r="S2404" s="48"/>
      <c r="T2404" s="48"/>
      <c r="U2404" s="48"/>
      <c r="V2404" s="48"/>
      <c r="W2404" s="48"/>
      <c r="X2404" s="48"/>
      <c r="Y2404" s="48"/>
      <c r="Z2404" s="48"/>
      <c r="AA2404" s="48"/>
      <c r="AB2404" s="48"/>
      <c r="AC2404" s="48"/>
      <c r="AD2404" s="48"/>
      <c r="AE2404" s="48"/>
      <c r="AF2404" s="48"/>
      <c r="AG2404" s="48"/>
      <c r="AH2404" s="48"/>
      <c r="AI2404" s="48"/>
      <c r="AJ2404" s="48"/>
      <c r="AK2404" s="48"/>
      <c r="AL2404" s="48"/>
      <c r="AM2404" s="48"/>
      <c r="AN2404" s="48"/>
      <c r="AO2404" s="48"/>
      <c r="AP2404" s="48"/>
      <c r="AQ2404" s="48"/>
      <c r="AR2404" s="48"/>
      <c r="AS2404" s="48"/>
      <c r="AT2404" s="48"/>
      <c r="AU2404" s="48"/>
      <c r="AV2404" s="48"/>
      <c r="AW2404" s="48"/>
      <c r="AX2404" s="48"/>
      <c r="AY2404" s="48"/>
      <c r="AZ2404" s="48"/>
      <c r="BA2404" s="48"/>
      <c r="BB2404" s="48"/>
      <c r="BC2404" s="48"/>
      <c r="BD2404" s="48"/>
      <c r="BE2404" s="48"/>
      <c r="BF2404" s="48"/>
      <c r="BG2404" s="48"/>
      <c r="BH2404" s="48"/>
      <c r="BI2404" s="48"/>
      <c r="BJ2404" s="48"/>
      <c r="BK2404" s="48"/>
      <c r="BL2404" s="48"/>
      <c r="BM2404" s="48"/>
      <c r="BN2404" s="48"/>
      <c r="BO2404" s="48"/>
      <c r="BP2404" s="48"/>
      <c r="BQ2404" s="48"/>
      <c r="BR2404" s="48"/>
      <c r="BS2404" s="48"/>
      <c r="BT2404" s="48"/>
      <c r="BU2404" s="48"/>
      <c r="BV2404" s="48"/>
      <c r="BW2404" s="48"/>
      <c r="BX2404" s="48"/>
      <c r="BY2404" s="48"/>
      <c r="BZ2404" s="48"/>
      <c r="CA2404" s="48"/>
      <c r="CB2404" s="48"/>
      <c r="CC2404" s="48"/>
      <c r="CD2404" s="48"/>
      <c r="CE2404" s="48"/>
      <c r="CF2404" s="48"/>
      <c r="CG2404" s="48"/>
      <c r="CH2404" s="48"/>
      <c r="CI2404" s="48"/>
      <c r="CJ2404" s="48"/>
      <c r="CK2404" s="48"/>
      <c r="CL2404" s="48"/>
      <c r="CM2404" s="48"/>
      <c r="CN2404" s="48"/>
      <c r="CO2404" s="48"/>
      <c r="CP2404" s="48"/>
      <c r="CQ2404" s="48"/>
      <c r="CR2404" s="48"/>
      <c r="CS2404" s="48"/>
      <c r="CT2404" s="48"/>
      <c r="CU2404" s="48"/>
      <c r="CV2404" s="48"/>
      <c r="CW2404" s="48"/>
      <c r="CX2404" s="48"/>
      <c r="CY2404" s="48"/>
      <c r="CZ2404" s="48"/>
      <c r="DA2404" s="48"/>
      <c r="DB2404" s="48"/>
      <c r="DC2404" s="48"/>
      <c r="DD2404" s="48"/>
      <c r="DE2404" s="48"/>
      <c r="DF2404" s="48"/>
      <c r="DG2404" s="48"/>
      <c r="DH2404" s="48"/>
      <c r="DI2404" s="48"/>
      <c r="DJ2404" s="48"/>
      <c r="DK2404" s="48"/>
      <c r="DL2404" s="48"/>
      <c r="DM2404" s="48"/>
      <c r="DN2404" s="48"/>
      <c r="DO2404" s="48"/>
      <c r="DP2404" s="48"/>
      <c r="DQ2404" s="48"/>
      <c r="DR2404" s="48"/>
      <c r="DS2404" s="48"/>
      <c r="DT2404" s="48"/>
      <c r="DU2404" s="48"/>
      <c r="DV2404" s="48"/>
      <c r="DW2404" s="48"/>
      <c r="DX2404" s="48"/>
      <c r="DY2404" s="48"/>
      <c r="DZ2404" s="48"/>
      <c r="EA2404" s="48"/>
      <c r="EB2404" s="48"/>
      <c r="EC2404" s="48"/>
      <c r="ED2404" s="48"/>
      <c r="EE2404" s="48"/>
      <c r="EF2404" s="48"/>
      <c r="EG2404" s="48"/>
      <c r="EH2404" s="48"/>
      <c r="EI2404" s="48"/>
      <c r="EJ2404" s="48"/>
      <c r="EK2404" s="48"/>
      <c r="EL2404" s="48"/>
      <c r="EM2404" s="48"/>
      <c r="EN2404" s="48"/>
      <c r="EO2404" s="48"/>
      <c r="EP2404" s="48"/>
      <c r="EQ2404" s="48"/>
      <c r="ER2404" s="48"/>
      <c r="ES2404" s="48"/>
      <c r="ET2404" s="48"/>
      <c r="EU2404" s="48"/>
      <c r="EV2404" s="48"/>
      <c r="EW2404" s="48"/>
      <c r="EX2404" s="48"/>
      <c r="EY2404" s="48"/>
      <c r="EZ2404" s="48"/>
      <c r="FA2404" s="48"/>
      <c r="FB2404" s="48"/>
      <c r="FC2404" s="48"/>
      <c r="FD2404" s="48"/>
      <c r="FE2404" s="48"/>
      <c r="FF2404" s="48"/>
      <c r="FG2404" s="48"/>
      <c r="FH2404" s="48"/>
      <c r="FI2404" s="48"/>
      <c r="FJ2404" s="48"/>
      <c r="FK2404" s="48"/>
      <c r="FL2404" s="48"/>
      <c r="FM2404" s="48"/>
      <c r="FN2404" s="48"/>
      <c r="FO2404" s="48"/>
      <c r="FP2404" s="48"/>
      <c r="FQ2404" s="48"/>
      <c r="FR2404" s="48"/>
      <c r="FS2404" s="48"/>
      <c r="FT2404" s="48"/>
      <c r="FU2404" s="48"/>
      <c r="FV2404" s="48"/>
      <c r="FW2404" s="48"/>
      <c r="FX2404" s="48"/>
      <c r="FY2404" s="48"/>
      <c r="FZ2404" s="48"/>
      <c r="GA2404" s="48"/>
      <c r="GB2404" s="48"/>
      <c r="GC2404" s="48"/>
      <c r="GD2404" s="48"/>
      <c r="GE2404" s="48"/>
      <c r="GF2404" s="48"/>
      <c r="GG2404" s="48"/>
      <c r="GH2404" s="48"/>
      <c r="GI2404" s="48"/>
      <c r="GJ2404" s="48"/>
      <c r="GK2404" s="48"/>
      <c r="GL2404" s="48"/>
      <c r="GM2404" s="48"/>
      <c r="GN2404" s="48"/>
      <c r="GO2404" s="48"/>
      <c r="GP2404" s="48"/>
      <c r="GQ2404" s="48"/>
      <c r="GR2404" s="48"/>
      <c r="GS2404" s="48"/>
      <c r="GT2404" s="48"/>
      <c r="GU2404" s="48"/>
      <c r="GV2404" s="48"/>
      <c r="GW2404" s="48"/>
      <c r="GX2404" s="48"/>
      <c r="GY2404" s="48"/>
      <c r="GZ2404" s="48"/>
      <c r="HA2404" s="48"/>
      <c r="HB2404" s="48"/>
      <c r="HC2404" s="48"/>
      <c r="HD2404" s="48"/>
      <c r="HE2404" s="48"/>
      <c r="HF2404" s="48"/>
      <c r="HG2404" s="48"/>
      <c r="HH2404" s="48"/>
      <c r="HI2404" s="48"/>
    </row>
    <row r="2405" spans="1:217" s="49" customFormat="1">
      <c r="A2405" s="51" t="s">
        <v>660</v>
      </c>
      <c r="B2405" s="51" t="s">
        <v>584</v>
      </c>
      <c r="C2405" s="33"/>
      <c r="D2405" s="52">
        <v>30</v>
      </c>
      <c r="E2405" s="53" t="s">
        <v>932</v>
      </c>
      <c r="F2405" s="47"/>
      <c r="G2405" s="22">
        <f t="shared" si="45"/>
        <v>0</v>
      </c>
      <c r="H2405" s="48"/>
      <c r="I2405" s="48"/>
      <c r="J2405" s="48"/>
      <c r="K2405" s="48"/>
      <c r="L2405" s="48"/>
      <c r="M2405" s="48"/>
      <c r="N2405" s="48"/>
      <c r="O2405" s="48"/>
      <c r="P2405" s="48"/>
      <c r="Q2405" s="48"/>
      <c r="R2405" s="48"/>
      <c r="S2405" s="48"/>
      <c r="T2405" s="48"/>
      <c r="U2405" s="48"/>
      <c r="V2405" s="48"/>
      <c r="W2405" s="48"/>
      <c r="X2405" s="48"/>
      <c r="Y2405" s="48"/>
      <c r="Z2405" s="48"/>
      <c r="AA2405" s="48"/>
      <c r="AB2405" s="48"/>
      <c r="AC2405" s="48"/>
      <c r="AD2405" s="48"/>
      <c r="AE2405" s="48"/>
      <c r="AF2405" s="48"/>
      <c r="AG2405" s="48"/>
      <c r="AH2405" s="48"/>
      <c r="AI2405" s="48"/>
      <c r="AJ2405" s="48"/>
      <c r="AK2405" s="48"/>
      <c r="AL2405" s="48"/>
      <c r="AM2405" s="48"/>
      <c r="AN2405" s="48"/>
      <c r="AO2405" s="48"/>
      <c r="AP2405" s="48"/>
      <c r="AQ2405" s="48"/>
      <c r="AR2405" s="48"/>
      <c r="AS2405" s="48"/>
      <c r="AT2405" s="48"/>
      <c r="AU2405" s="48"/>
      <c r="AV2405" s="48"/>
      <c r="AW2405" s="48"/>
      <c r="AX2405" s="48"/>
      <c r="AY2405" s="48"/>
      <c r="AZ2405" s="48"/>
      <c r="BA2405" s="48"/>
      <c r="BB2405" s="48"/>
      <c r="BC2405" s="48"/>
      <c r="BD2405" s="48"/>
      <c r="BE2405" s="48"/>
      <c r="BF2405" s="48"/>
      <c r="BG2405" s="48"/>
      <c r="BH2405" s="48"/>
      <c r="BI2405" s="48"/>
      <c r="BJ2405" s="48"/>
      <c r="BK2405" s="48"/>
      <c r="BL2405" s="48"/>
      <c r="BM2405" s="48"/>
      <c r="BN2405" s="48"/>
      <c r="BO2405" s="48"/>
      <c r="BP2405" s="48"/>
      <c r="BQ2405" s="48"/>
      <c r="BR2405" s="48"/>
      <c r="BS2405" s="48"/>
      <c r="BT2405" s="48"/>
      <c r="BU2405" s="48"/>
      <c r="BV2405" s="48"/>
      <c r="BW2405" s="48"/>
      <c r="BX2405" s="48"/>
      <c r="BY2405" s="48"/>
      <c r="BZ2405" s="48"/>
      <c r="CA2405" s="48"/>
      <c r="CB2405" s="48"/>
      <c r="CC2405" s="48"/>
      <c r="CD2405" s="48"/>
      <c r="CE2405" s="48"/>
      <c r="CF2405" s="48"/>
      <c r="CG2405" s="48"/>
      <c r="CH2405" s="48"/>
      <c r="CI2405" s="48"/>
      <c r="CJ2405" s="48"/>
      <c r="CK2405" s="48"/>
      <c r="CL2405" s="48"/>
      <c r="CM2405" s="48"/>
      <c r="CN2405" s="48"/>
      <c r="CO2405" s="48"/>
      <c r="CP2405" s="48"/>
      <c r="CQ2405" s="48"/>
      <c r="CR2405" s="48"/>
      <c r="CS2405" s="48"/>
      <c r="CT2405" s="48"/>
      <c r="CU2405" s="48"/>
      <c r="CV2405" s="48"/>
      <c r="CW2405" s="48"/>
      <c r="CX2405" s="48"/>
      <c r="CY2405" s="48"/>
      <c r="CZ2405" s="48"/>
      <c r="DA2405" s="48"/>
      <c r="DB2405" s="48"/>
      <c r="DC2405" s="48"/>
      <c r="DD2405" s="48"/>
      <c r="DE2405" s="48"/>
      <c r="DF2405" s="48"/>
      <c r="DG2405" s="48"/>
      <c r="DH2405" s="48"/>
      <c r="DI2405" s="48"/>
      <c r="DJ2405" s="48"/>
      <c r="DK2405" s="48"/>
      <c r="DL2405" s="48"/>
      <c r="DM2405" s="48"/>
      <c r="DN2405" s="48"/>
      <c r="DO2405" s="48"/>
      <c r="DP2405" s="48"/>
      <c r="DQ2405" s="48"/>
      <c r="DR2405" s="48"/>
      <c r="DS2405" s="48"/>
      <c r="DT2405" s="48"/>
      <c r="DU2405" s="48"/>
      <c r="DV2405" s="48"/>
      <c r="DW2405" s="48"/>
      <c r="DX2405" s="48"/>
      <c r="DY2405" s="48"/>
      <c r="DZ2405" s="48"/>
      <c r="EA2405" s="48"/>
      <c r="EB2405" s="48"/>
      <c r="EC2405" s="48"/>
      <c r="ED2405" s="48"/>
      <c r="EE2405" s="48"/>
      <c r="EF2405" s="48"/>
      <c r="EG2405" s="48"/>
      <c r="EH2405" s="48"/>
      <c r="EI2405" s="48"/>
      <c r="EJ2405" s="48"/>
      <c r="EK2405" s="48"/>
      <c r="EL2405" s="48"/>
      <c r="EM2405" s="48"/>
      <c r="EN2405" s="48"/>
      <c r="EO2405" s="48"/>
      <c r="EP2405" s="48"/>
      <c r="EQ2405" s="48"/>
      <c r="ER2405" s="48"/>
      <c r="ES2405" s="48"/>
      <c r="ET2405" s="48"/>
      <c r="EU2405" s="48"/>
      <c r="EV2405" s="48"/>
      <c r="EW2405" s="48"/>
      <c r="EX2405" s="48"/>
      <c r="EY2405" s="48"/>
      <c r="EZ2405" s="48"/>
      <c r="FA2405" s="48"/>
      <c r="FB2405" s="48"/>
      <c r="FC2405" s="48"/>
      <c r="FD2405" s="48"/>
      <c r="FE2405" s="48"/>
      <c r="FF2405" s="48"/>
      <c r="FG2405" s="48"/>
      <c r="FH2405" s="48"/>
      <c r="FI2405" s="48"/>
      <c r="FJ2405" s="48"/>
      <c r="FK2405" s="48"/>
      <c r="FL2405" s="48"/>
      <c r="FM2405" s="48"/>
      <c r="FN2405" s="48"/>
      <c r="FO2405" s="48"/>
      <c r="FP2405" s="48"/>
      <c r="FQ2405" s="48"/>
      <c r="FR2405" s="48"/>
      <c r="FS2405" s="48"/>
      <c r="FT2405" s="48"/>
      <c r="FU2405" s="48"/>
      <c r="FV2405" s="48"/>
      <c r="FW2405" s="48"/>
      <c r="FX2405" s="48"/>
      <c r="FY2405" s="48"/>
      <c r="FZ2405" s="48"/>
      <c r="GA2405" s="48"/>
      <c r="GB2405" s="48"/>
      <c r="GC2405" s="48"/>
      <c r="GD2405" s="48"/>
      <c r="GE2405" s="48"/>
      <c r="GF2405" s="48"/>
      <c r="GG2405" s="48"/>
      <c r="GH2405" s="48"/>
      <c r="GI2405" s="48"/>
      <c r="GJ2405" s="48"/>
      <c r="GK2405" s="48"/>
      <c r="GL2405" s="48"/>
      <c r="GM2405" s="48"/>
      <c r="GN2405" s="48"/>
      <c r="GO2405" s="48"/>
      <c r="GP2405" s="48"/>
      <c r="GQ2405" s="48"/>
      <c r="GR2405" s="48"/>
      <c r="GS2405" s="48"/>
      <c r="GT2405" s="48"/>
      <c r="GU2405" s="48"/>
      <c r="GV2405" s="48"/>
      <c r="GW2405" s="48"/>
      <c r="GX2405" s="48"/>
      <c r="GY2405" s="48"/>
      <c r="GZ2405" s="48"/>
      <c r="HA2405" s="48"/>
      <c r="HB2405" s="48"/>
      <c r="HC2405" s="48"/>
      <c r="HD2405" s="48"/>
      <c r="HE2405" s="48"/>
      <c r="HF2405" s="48"/>
      <c r="HG2405" s="48"/>
      <c r="HH2405" s="48"/>
      <c r="HI2405" s="48"/>
    </row>
    <row r="2406" spans="1:217" s="49" customFormat="1">
      <c r="A2406" s="51" t="s">
        <v>2055</v>
      </c>
      <c r="B2406" s="51" t="s">
        <v>975</v>
      </c>
      <c r="C2406" s="33"/>
      <c r="D2406" s="52">
        <v>18</v>
      </c>
      <c r="E2406" s="53" t="s">
        <v>933</v>
      </c>
      <c r="F2406" s="47"/>
      <c r="G2406" s="22">
        <f t="shared" si="45"/>
        <v>0</v>
      </c>
      <c r="H2406" s="48"/>
      <c r="I2406" s="48"/>
      <c r="J2406" s="48"/>
      <c r="K2406" s="48"/>
      <c r="L2406" s="48"/>
      <c r="M2406" s="48"/>
      <c r="N2406" s="48"/>
      <c r="O2406" s="48"/>
      <c r="P2406" s="48"/>
      <c r="Q2406" s="48"/>
      <c r="R2406" s="48"/>
      <c r="S2406" s="48"/>
      <c r="T2406" s="48"/>
      <c r="U2406" s="48"/>
      <c r="V2406" s="48"/>
      <c r="W2406" s="48"/>
      <c r="X2406" s="48"/>
      <c r="Y2406" s="48"/>
      <c r="Z2406" s="48"/>
      <c r="AA2406" s="48"/>
      <c r="AB2406" s="48"/>
      <c r="AC2406" s="48"/>
      <c r="AD2406" s="48"/>
      <c r="AE2406" s="48"/>
      <c r="AF2406" s="48"/>
      <c r="AG2406" s="48"/>
      <c r="AH2406" s="48"/>
      <c r="AI2406" s="48"/>
      <c r="AJ2406" s="48"/>
      <c r="AK2406" s="48"/>
      <c r="AL2406" s="48"/>
      <c r="AM2406" s="48"/>
      <c r="AN2406" s="48"/>
      <c r="AO2406" s="48"/>
      <c r="AP2406" s="48"/>
      <c r="AQ2406" s="48"/>
      <c r="AR2406" s="48"/>
      <c r="AS2406" s="48"/>
      <c r="AT2406" s="48"/>
      <c r="AU2406" s="48"/>
      <c r="AV2406" s="48"/>
      <c r="AW2406" s="48"/>
      <c r="AX2406" s="48"/>
      <c r="AY2406" s="48"/>
      <c r="AZ2406" s="48"/>
      <c r="BA2406" s="48"/>
      <c r="BB2406" s="48"/>
      <c r="BC2406" s="48"/>
      <c r="BD2406" s="48"/>
      <c r="BE2406" s="48"/>
      <c r="BF2406" s="48"/>
      <c r="BG2406" s="48"/>
      <c r="BH2406" s="48"/>
      <c r="BI2406" s="48"/>
      <c r="BJ2406" s="48"/>
      <c r="BK2406" s="48"/>
      <c r="BL2406" s="48"/>
      <c r="BM2406" s="48"/>
      <c r="BN2406" s="48"/>
      <c r="BO2406" s="48"/>
      <c r="BP2406" s="48"/>
      <c r="BQ2406" s="48"/>
      <c r="BR2406" s="48"/>
      <c r="BS2406" s="48"/>
      <c r="BT2406" s="48"/>
      <c r="BU2406" s="48"/>
      <c r="BV2406" s="48"/>
      <c r="BW2406" s="48"/>
      <c r="BX2406" s="48"/>
      <c r="BY2406" s="48"/>
      <c r="BZ2406" s="48"/>
      <c r="CA2406" s="48"/>
      <c r="CB2406" s="48"/>
      <c r="CC2406" s="48"/>
      <c r="CD2406" s="48"/>
      <c r="CE2406" s="48"/>
      <c r="CF2406" s="48"/>
      <c r="CG2406" s="48"/>
      <c r="CH2406" s="48"/>
      <c r="CI2406" s="48"/>
      <c r="CJ2406" s="48"/>
      <c r="CK2406" s="48"/>
      <c r="CL2406" s="48"/>
      <c r="CM2406" s="48"/>
      <c r="CN2406" s="48"/>
      <c r="CO2406" s="48"/>
      <c r="CP2406" s="48"/>
      <c r="CQ2406" s="48"/>
      <c r="CR2406" s="48"/>
      <c r="CS2406" s="48"/>
      <c r="CT2406" s="48"/>
      <c r="CU2406" s="48"/>
      <c r="CV2406" s="48"/>
      <c r="CW2406" s="48"/>
      <c r="CX2406" s="48"/>
      <c r="CY2406" s="48"/>
      <c r="CZ2406" s="48"/>
      <c r="DA2406" s="48"/>
      <c r="DB2406" s="48"/>
      <c r="DC2406" s="48"/>
      <c r="DD2406" s="48"/>
      <c r="DE2406" s="48"/>
      <c r="DF2406" s="48"/>
      <c r="DG2406" s="48"/>
      <c r="DH2406" s="48"/>
      <c r="DI2406" s="48"/>
      <c r="DJ2406" s="48"/>
      <c r="DK2406" s="48"/>
      <c r="DL2406" s="48"/>
      <c r="DM2406" s="48"/>
      <c r="DN2406" s="48"/>
      <c r="DO2406" s="48"/>
      <c r="DP2406" s="48"/>
      <c r="DQ2406" s="48"/>
      <c r="DR2406" s="48"/>
      <c r="DS2406" s="48"/>
      <c r="DT2406" s="48"/>
      <c r="DU2406" s="48"/>
      <c r="DV2406" s="48"/>
      <c r="DW2406" s="48"/>
      <c r="DX2406" s="48"/>
      <c r="DY2406" s="48"/>
      <c r="DZ2406" s="48"/>
      <c r="EA2406" s="48"/>
      <c r="EB2406" s="48"/>
      <c r="EC2406" s="48"/>
      <c r="ED2406" s="48"/>
      <c r="EE2406" s="48"/>
      <c r="EF2406" s="48"/>
      <c r="EG2406" s="48"/>
      <c r="EH2406" s="48"/>
      <c r="EI2406" s="48"/>
      <c r="EJ2406" s="48"/>
      <c r="EK2406" s="48"/>
      <c r="EL2406" s="48"/>
      <c r="EM2406" s="48"/>
      <c r="EN2406" s="48"/>
      <c r="EO2406" s="48"/>
      <c r="EP2406" s="48"/>
      <c r="EQ2406" s="48"/>
      <c r="ER2406" s="48"/>
      <c r="ES2406" s="48"/>
      <c r="ET2406" s="48"/>
      <c r="EU2406" s="48"/>
      <c r="EV2406" s="48"/>
      <c r="EW2406" s="48"/>
      <c r="EX2406" s="48"/>
      <c r="EY2406" s="48"/>
      <c r="EZ2406" s="48"/>
      <c r="FA2406" s="48"/>
      <c r="FB2406" s="48"/>
      <c r="FC2406" s="48"/>
      <c r="FD2406" s="48"/>
      <c r="FE2406" s="48"/>
      <c r="FF2406" s="48"/>
      <c r="FG2406" s="48"/>
      <c r="FH2406" s="48"/>
      <c r="FI2406" s="48"/>
      <c r="FJ2406" s="48"/>
      <c r="FK2406" s="48"/>
      <c r="FL2406" s="48"/>
      <c r="FM2406" s="48"/>
      <c r="FN2406" s="48"/>
      <c r="FO2406" s="48"/>
      <c r="FP2406" s="48"/>
      <c r="FQ2406" s="48"/>
      <c r="FR2406" s="48"/>
      <c r="FS2406" s="48"/>
      <c r="FT2406" s="48"/>
      <c r="FU2406" s="48"/>
      <c r="FV2406" s="48"/>
      <c r="FW2406" s="48"/>
      <c r="FX2406" s="48"/>
      <c r="FY2406" s="48"/>
      <c r="FZ2406" s="48"/>
      <c r="GA2406" s="48"/>
      <c r="GB2406" s="48"/>
      <c r="GC2406" s="48"/>
      <c r="GD2406" s="48"/>
      <c r="GE2406" s="48"/>
      <c r="GF2406" s="48"/>
      <c r="GG2406" s="48"/>
      <c r="GH2406" s="48"/>
      <c r="GI2406" s="48"/>
      <c r="GJ2406" s="48"/>
      <c r="GK2406" s="48"/>
      <c r="GL2406" s="48"/>
      <c r="GM2406" s="48"/>
      <c r="GN2406" s="48"/>
      <c r="GO2406" s="48"/>
      <c r="GP2406" s="48"/>
      <c r="GQ2406" s="48"/>
      <c r="GR2406" s="48"/>
      <c r="GS2406" s="48"/>
      <c r="GT2406" s="48"/>
      <c r="GU2406" s="48"/>
      <c r="GV2406" s="48"/>
      <c r="GW2406" s="48"/>
      <c r="GX2406" s="48"/>
      <c r="GY2406" s="48"/>
      <c r="GZ2406" s="48"/>
      <c r="HA2406" s="48"/>
      <c r="HB2406" s="48"/>
      <c r="HC2406" s="48"/>
      <c r="HD2406" s="48"/>
      <c r="HE2406" s="48"/>
      <c r="HF2406" s="48"/>
      <c r="HG2406" s="48"/>
      <c r="HH2406" s="48"/>
      <c r="HI2406" s="48"/>
    </row>
    <row r="2407" spans="1:217" s="49" customFormat="1">
      <c r="A2407" s="54" t="s">
        <v>661</v>
      </c>
      <c r="B2407" s="54" t="s">
        <v>2592</v>
      </c>
      <c r="C2407" s="35" t="s">
        <v>2437</v>
      </c>
      <c r="D2407" s="55">
        <v>15</v>
      </c>
      <c r="E2407" s="56" t="s">
        <v>932</v>
      </c>
      <c r="F2407" s="47"/>
      <c r="G2407" s="22">
        <f t="shared" si="45"/>
        <v>0</v>
      </c>
      <c r="H2407" s="48"/>
      <c r="I2407" s="48"/>
      <c r="J2407" s="48"/>
      <c r="K2407" s="48"/>
      <c r="L2407" s="48"/>
      <c r="M2407" s="48"/>
      <c r="N2407" s="48"/>
      <c r="O2407" s="48"/>
      <c r="P2407" s="48"/>
      <c r="Q2407" s="48"/>
      <c r="R2407" s="48"/>
      <c r="S2407" s="48"/>
      <c r="T2407" s="48"/>
      <c r="U2407" s="48"/>
      <c r="V2407" s="48"/>
      <c r="W2407" s="48"/>
      <c r="X2407" s="48"/>
      <c r="Y2407" s="48"/>
      <c r="Z2407" s="48"/>
      <c r="AA2407" s="48"/>
      <c r="AB2407" s="48"/>
      <c r="AC2407" s="48"/>
      <c r="AD2407" s="48"/>
      <c r="AE2407" s="48"/>
      <c r="AF2407" s="48"/>
      <c r="AG2407" s="48"/>
      <c r="AH2407" s="48"/>
      <c r="AI2407" s="48"/>
      <c r="AJ2407" s="48"/>
      <c r="AK2407" s="48"/>
      <c r="AL2407" s="48"/>
      <c r="AM2407" s="48"/>
      <c r="AN2407" s="48"/>
      <c r="AO2407" s="48"/>
      <c r="AP2407" s="48"/>
      <c r="AQ2407" s="48"/>
      <c r="AR2407" s="48"/>
      <c r="AS2407" s="48"/>
      <c r="AT2407" s="48"/>
      <c r="AU2407" s="48"/>
      <c r="AV2407" s="48"/>
      <c r="AW2407" s="48"/>
      <c r="AX2407" s="48"/>
      <c r="AY2407" s="48"/>
      <c r="AZ2407" s="48"/>
      <c r="BA2407" s="48"/>
      <c r="BB2407" s="48"/>
      <c r="BC2407" s="48"/>
      <c r="BD2407" s="48"/>
      <c r="BE2407" s="48"/>
      <c r="BF2407" s="48"/>
      <c r="BG2407" s="48"/>
      <c r="BH2407" s="48"/>
      <c r="BI2407" s="48"/>
      <c r="BJ2407" s="48"/>
      <c r="BK2407" s="48"/>
      <c r="BL2407" s="48"/>
      <c r="BM2407" s="48"/>
      <c r="BN2407" s="48"/>
      <c r="BO2407" s="48"/>
      <c r="BP2407" s="48"/>
      <c r="BQ2407" s="48"/>
      <c r="BR2407" s="48"/>
      <c r="BS2407" s="48"/>
      <c r="BT2407" s="48"/>
      <c r="BU2407" s="48"/>
      <c r="BV2407" s="48"/>
      <c r="BW2407" s="48"/>
      <c r="BX2407" s="48"/>
      <c r="BY2407" s="48"/>
      <c r="BZ2407" s="48"/>
      <c r="CA2407" s="48"/>
      <c r="CB2407" s="48"/>
      <c r="CC2407" s="48"/>
      <c r="CD2407" s="48"/>
      <c r="CE2407" s="48"/>
      <c r="CF2407" s="48"/>
      <c r="CG2407" s="48"/>
      <c r="CH2407" s="48"/>
      <c r="CI2407" s="48"/>
      <c r="CJ2407" s="48"/>
      <c r="CK2407" s="48"/>
      <c r="CL2407" s="48"/>
      <c r="CM2407" s="48"/>
      <c r="CN2407" s="48"/>
      <c r="CO2407" s="48"/>
      <c r="CP2407" s="48"/>
      <c r="CQ2407" s="48"/>
      <c r="CR2407" s="48"/>
      <c r="CS2407" s="48"/>
      <c r="CT2407" s="48"/>
      <c r="CU2407" s="48"/>
      <c r="CV2407" s="48"/>
      <c r="CW2407" s="48"/>
      <c r="CX2407" s="48"/>
      <c r="CY2407" s="48"/>
      <c r="CZ2407" s="48"/>
      <c r="DA2407" s="48"/>
      <c r="DB2407" s="48"/>
      <c r="DC2407" s="48"/>
      <c r="DD2407" s="48"/>
      <c r="DE2407" s="48"/>
      <c r="DF2407" s="48"/>
      <c r="DG2407" s="48"/>
      <c r="DH2407" s="48"/>
      <c r="DI2407" s="48"/>
      <c r="DJ2407" s="48"/>
      <c r="DK2407" s="48"/>
      <c r="DL2407" s="48"/>
      <c r="DM2407" s="48"/>
      <c r="DN2407" s="48"/>
      <c r="DO2407" s="48"/>
      <c r="DP2407" s="48"/>
      <c r="DQ2407" s="48"/>
      <c r="DR2407" s="48"/>
      <c r="DS2407" s="48"/>
      <c r="DT2407" s="48"/>
      <c r="DU2407" s="48"/>
      <c r="DV2407" s="48"/>
      <c r="DW2407" s="48"/>
      <c r="DX2407" s="48"/>
      <c r="DY2407" s="48"/>
      <c r="DZ2407" s="48"/>
      <c r="EA2407" s="48"/>
      <c r="EB2407" s="48"/>
      <c r="EC2407" s="48"/>
      <c r="ED2407" s="48"/>
      <c r="EE2407" s="48"/>
      <c r="EF2407" s="48"/>
      <c r="EG2407" s="48"/>
      <c r="EH2407" s="48"/>
      <c r="EI2407" s="48"/>
      <c r="EJ2407" s="48"/>
      <c r="EK2407" s="48"/>
      <c r="EL2407" s="48"/>
      <c r="EM2407" s="48"/>
      <c r="EN2407" s="48"/>
      <c r="EO2407" s="48"/>
      <c r="EP2407" s="48"/>
      <c r="EQ2407" s="48"/>
      <c r="ER2407" s="48"/>
      <c r="ES2407" s="48"/>
      <c r="ET2407" s="48"/>
      <c r="EU2407" s="48"/>
      <c r="EV2407" s="48"/>
      <c r="EW2407" s="48"/>
      <c r="EX2407" s="48"/>
      <c r="EY2407" s="48"/>
      <c r="EZ2407" s="48"/>
      <c r="FA2407" s="48"/>
      <c r="FB2407" s="48"/>
      <c r="FC2407" s="48"/>
      <c r="FD2407" s="48"/>
      <c r="FE2407" s="48"/>
      <c r="FF2407" s="48"/>
      <c r="FG2407" s="48"/>
      <c r="FH2407" s="48"/>
      <c r="FI2407" s="48"/>
      <c r="FJ2407" s="48"/>
      <c r="FK2407" s="48"/>
      <c r="FL2407" s="48"/>
      <c r="FM2407" s="48"/>
      <c r="FN2407" s="48"/>
      <c r="FO2407" s="48"/>
      <c r="FP2407" s="48"/>
      <c r="FQ2407" s="48"/>
      <c r="FR2407" s="48"/>
      <c r="FS2407" s="48"/>
      <c r="FT2407" s="48"/>
      <c r="FU2407" s="48"/>
      <c r="FV2407" s="48"/>
      <c r="FW2407" s="48"/>
      <c r="FX2407" s="48"/>
      <c r="FY2407" s="48"/>
      <c r="FZ2407" s="48"/>
      <c r="GA2407" s="48"/>
      <c r="GB2407" s="48"/>
      <c r="GC2407" s="48"/>
      <c r="GD2407" s="48"/>
      <c r="GE2407" s="48"/>
      <c r="GF2407" s="48"/>
      <c r="GG2407" s="48"/>
      <c r="GH2407" s="48"/>
      <c r="GI2407" s="48"/>
      <c r="GJ2407" s="48"/>
      <c r="GK2407" s="48"/>
      <c r="GL2407" s="48"/>
      <c r="GM2407" s="48"/>
      <c r="GN2407" s="48"/>
      <c r="GO2407" s="48"/>
      <c r="GP2407" s="48"/>
      <c r="GQ2407" s="48"/>
      <c r="GR2407" s="48"/>
      <c r="GS2407" s="48"/>
      <c r="GT2407" s="48"/>
      <c r="GU2407" s="48"/>
      <c r="GV2407" s="48"/>
      <c r="GW2407" s="48"/>
      <c r="GX2407" s="48"/>
      <c r="GY2407" s="48"/>
      <c r="GZ2407" s="48"/>
      <c r="HA2407" s="48"/>
      <c r="HB2407" s="48"/>
      <c r="HC2407" s="48"/>
      <c r="HD2407" s="48"/>
      <c r="HE2407" s="48"/>
      <c r="HF2407" s="48"/>
      <c r="HG2407" s="48"/>
      <c r="HH2407" s="48"/>
      <c r="HI2407" s="48"/>
    </row>
    <row r="2408" spans="1:217" s="49" customFormat="1">
      <c r="A2408" s="51" t="s">
        <v>661</v>
      </c>
      <c r="B2408" s="51" t="s">
        <v>662</v>
      </c>
      <c r="C2408" s="33"/>
      <c r="D2408" s="52">
        <v>18</v>
      </c>
      <c r="E2408" s="53" t="s">
        <v>932</v>
      </c>
      <c r="F2408" s="47"/>
      <c r="G2408" s="22">
        <f t="shared" si="45"/>
        <v>0</v>
      </c>
      <c r="H2408" s="48"/>
      <c r="I2408" s="48"/>
      <c r="J2408" s="48"/>
      <c r="K2408" s="48"/>
      <c r="L2408" s="48"/>
      <c r="M2408" s="48"/>
      <c r="N2408" s="48"/>
      <c r="O2408" s="48"/>
      <c r="P2408" s="48"/>
      <c r="Q2408" s="48"/>
      <c r="R2408" s="48"/>
      <c r="S2408" s="48"/>
      <c r="T2408" s="48"/>
      <c r="U2408" s="48"/>
      <c r="V2408" s="48"/>
      <c r="W2408" s="48"/>
      <c r="X2408" s="48"/>
      <c r="Y2408" s="48"/>
      <c r="Z2408" s="48"/>
      <c r="AA2408" s="48"/>
      <c r="AB2408" s="48"/>
      <c r="AC2408" s="48"/>
      <c r="AD2408" s="48"/>
      <c r="AE2408" s="48"/>
      <c r="AF2408" s="48"/>
      <c r="AG2408" s="48"/>
      <c r="AH2408" s="48"/>
      <c r="AI2408" s="48"/>
      <c r="AJ2408" s="48"/>
      <c r="AK2408" s="48"/>
      <c r="AL2408" s="48"/>
      <c r="AM2408" s="48"/>
      <c r="AN2408" s="48"/>
      <c r="AO2408" s="48"/>
      <c r="AP2408" s="48"/>
      <c r="AQ2408" s="48"/>
      <c r="AR2408" s="48"/>
      <c r="AS2408" s="48"/>
      <c r="AT2408" s="48"/>
      <c r="AU2408" s="48"/>
      <c r="AV2408" s="48"/>
      <c r="AW2408" s="48"/>
      <c r="AX2408" s="48"/>
      <c r="AY2408" s="48"/>
      <c r="AZ2408" s="48"/>
      <c r="BA2408" s="48"/>
      <c r="BB2408" s="48"/>
      <c r="BC2408" s="48"/>
      <c r="BD2408" s="48"/>
      <c r="BE2408" s="48"/>
      <c r="BF2408" s="48"/>
      <c r="BG2408" s="48"/>
      <c r="BH2408" s="48"/>
      <c r="BI2408" s="48"/>
      <c r="BJ2408" s="48"/>
      <c r="BK2408" s="48"/>
      <c r="BL2408" s="48"/>
      <c r="BM2408" s="48"/>
      <c r="BN2408" s="48"/>
      <c r="BO2408" s="48"/>
      <c r="BP2408" s="48"/>
      <c r="BQ2408" s="48"/>
      <c r="BR2408" s="48"/>
      <c r="BS2408" s="48"/>
      <c r="BT2408" s="48"/>
      <c r="BU2408" s="48"/>
      <c r="BV2408" s="48"/>
      <c r="BW2408" s="48"/>
      <c r="BX2408" s="48"/>
      <c r="BY2408" s="48"/>
      <c r="BZ2408" s="48"/>
      <c r="CA2408" s="48"/>
      <c r="CB2408" s="48"/>
      <c r="CC2408" s="48"/>
      <c r="CD2408" s="48"/>
      <c r="CE2408" s="48"/>
      <c r="CF2408" s="48"/>
      <c r="CG2408" s="48"/>
      <c r="CH2408" s="48"/>
      <c r="CI2408" s="48"/>
      <c r="CJ2408" s="48"/>
      <c r="CK2408" s="48"/>
      <c r="CL2408" s="48"/>
      <c r="CM2408" s="48"/>
      <c r="CN2408" s="48"/>
      <c r="CO2408" s="48"/>
      <c r="CP2408" s="48"/>
      <c r="CQ2408" s="48"/>
      <c r="CR2408" s="48"/>
      <c r="CS2408" s="48"/>
      <c r="CT2408" s="48"/>
      <c r="CU2408" s="48"/>
      <c r="CV2408" s="48"/>
      <c r="CW2408" s="48"/>
      <c r="CX2408" s="48"/>
      <c r="CY2408" s="48"/>
      <c r="CZ2408" s="48"/>
      <c r="DA2408" s="48"/>
      <c r="DB2408" s="48"/>
      <c r="DC2408" s="48"/>
      <c r="DD2408" s="48"/>
      <c r="DE2408" s="48"/>
      <c r="DF2408" s="48"/>
      <c r="DG2408" s="48"/>
      <c r="DH2408" s="48"/>
      <c r="DI2408" s="48"/>
      <c r="DJ2408" s="48"/>
      <c r="DK2408" s="48"/>
      <c r="DL2408" s="48"/>
      <c r="DM2408" s="48"/>
      <c r="DN2408" s="48"/>
      <c r="DO2408" s="48"/>
      <c r="DP2408" s="48"/>
      <c r="DQ2408" s="48"/>
      <c r="DR2408" s="48"/>
      <c r="DS2408" s="48"/>
      <c r="DT2408" s="48"/>
      <c r="DU2408" s="48"/>
      <c r="DV2408" s="48"/>
      <c r="DW2408" s="48"/>
      <c r="DX2408" s="48"/>
      <c r="DY2408" s="48"/>
      <c r="DZ2408" s="48"/>
      <c r="EA2408" s="48"/>
      <c r="EB2408" s="48"/>
      <c r="EC2408" s="48"/>
      <c r="ED2408" s="48"/>
      <c r="EE2408" s="48"/>
      <c r="EF2408" s="48"/>
      <c r="EG2408" s="48"/>
      <c r="EH2408" s="48"/>
      <c r="EI2408" s="48"/>
      <c r="EJ2408" s="48"/>
      <c r="EK2408" s="48"/>
      <c r="EL2408" s="48"/>
      <c r="EM2408" s="48"/>
      <c r="EN2408" s="48"/>
      <c r="EO2408" s="48"/>
      <c r="EP2408" s="48"/>
      <c r="EQ2408" s="48"/>
      <c r="ER2408" s="48"/>
      <c r="ES2408" s="48"/>
      <c r="ET2408" s="48"/>
      <c r="EU2408" s="48"/>
      <c r="EV2408" s="48"/>
      <c r="EW2408" s="48"/>
      <c r="EX2408" s="48"/>
      <c r="EY2408" s="48"/>
      <c r="EZ2408" s="48"/>
      <c r="FA2408" s="48"/>
      <c r="FB2408" s="48"/>
      <c r="FC2408" s="48"/>
      <c r="FD2408" s="48"/>
      <c r="FE2408" s="48"/>
      <c r="FF2408" s="48"/>
      <c r="FG2408" s="48"/>
      <c r="FH2408" s="48"/>
      <c r="FI2408" s="48"/>
      <c r="FJ2408" s="48"/>
      <c r="FK2408" s="48"/>
      <c r="FL2408" s="48"/>
      <c r="FM2408" s="48"/>
      <c r="FN2408" s="48"/>
      <c r="FO2408" s="48"/>
      <c r="FP2408" s="48"/>
      <c r="FQ2408" s="48"/>
      <c r="FR2408" s="48"/>
      <c r="FS2408" s="48"/>
      <c r="FT2408" s="48"/>
      <c r="FU2408" s="48"/>
      <c r="FV2408" s="48"/>
      <c r="FW2408" s="48"/>
      <c r="FX2408" s="48"/>
      <c r="FY2408" s="48"/>
      <c r="FZ2408" s="48"/>
      <c r="GA2408" s="48"/>
      <c r="GB2408" s="48"/>
      <c r="GC2408" s="48"/>
      <c r="GD2408" s="48"/>
      <c r="GE2408" s="48"/>
      <c r="GF2408" s="48"/>
      <c r="GG2408" s="48"/>
      <c r="GH2408" s="48"/>
      <c r="GI2408" s="48"/>
      <c r="GJ2408" s="48"/>
      <c r="GK2408" s="48"/>
      <c r="GL2408" s="48"/>
      <c r="GM2408" s="48"/>
      <c r="GN2408" s="48"/>
      <c r="GO2408" s="48"/>
      <c r="GP2408" s="48"/>
      <c r="GQ2408" s="48"/>
      <c r="GR2408" s="48"/>
      <c r="GS2408" s="48"/>
      <c r="GT2408" s="48"/>
      <c r="GU2408" s="48"/>
      <c r="GV2408" s="48"/>
      <c r="GW2408" s="48"/>
      <c r="GX2408" s="48"/>
      <c r="GY2408" s="48"/>
      <c r="GZ2408" s="48"/>
      <c r="HA2408" s="48"/>
      <c r="HB2408" s="48"/>
      <c r="HC2408" s="48"/>
      <c r="HD2408" s="48"/>
      <c r="HE2408" s="48"/>
      <c r="HF2408" s="48"/>
      <c r="HG2408" s="48"/>
      <c r="HH2408" s="48"/>
      <c r="HI2408" s="48"/>
    </row>
    <row r="2409" spans="1:217" s="49" customFormat="1">
      <c r="A2409" s="54" t="s">
        <v>661</v>
      </c>
      <c r="B2409" s="54" t="s">
        <v>2593</v>
      </c>
      <c r="C2409" s="35" t="s">
        <v>2437</v>
      </c>
      <c r="D2409" s="55">
        <v>15</v>
      </c>
      <c r="E2409" s="56" t="s">
        <v>932</v>
      </c>
      <c r="F2409" s="47"/>
      <c r="G2409" s="22">
        <f t="shared" si="45"/>
        <v>0</v>
      </c>
      <c r="H2409" s="48"/>
      <c r="I2409" s="48"/>
      <c r="J2409" s="48"/>
      <c r="K2409" s="48"/>
      <c r="L2409" s="48"/>
      <c r="M2409" s="48"/>
      <c r="N2409" s="48"/>
      <c r="O2409" s="48"/>
      <c r="P2409" s="48"/>
      <c r="Q2409" s="48"/>
      <c r="R2409" s="48"/>
      <c r="S2409" s="48"/>
      <c r="T2409" s="48"/>
      <c r="U2409" s="48"/>
      <c r="V2409" s="48"/>
      <c r="W2409" s="48"/>
      <c r="X2409" s="48"/>
      <c r="Y2409" s="48"/>
      <c r="Z2409" s="48"/>
      <c r="AA2409" s="48"/>
      <c r="AB2409" s="48"/>
      <c r="AC2409" s="48"/>
      <c r="AD2409" s="48"/>
      <c r="AE2409" s="48"/>
      <c r="AF2409" s="48"/>
      <c r="AG2409" s="48"/>
      <c r="AH2409" s="48"/>
      <c r="AI2409" s="48"/>
      <c r="AJ2409" s="48"/>
      <c r="AK2409" s="48"/>
      <c r="AL2409" s="48"/>
      <c r="AM2409" s="48"/>
      <c r="AN2409" s="48"/>
      <c r="AO2409" s="48"/>
      <c r="AP2409" s="48"/>
      <c r="AQ2409" s="48"/>
      <c r="AR2409" s="48"/>
      <c r="AS2409" s="48"/>
      <c r="AT2409" s="48"/>
      <c r="AU2409" s="48"/>
      <c r="AV2409" s="48"/>
      <c r="AW2409" s="48"/>
      <c r="AX2409" s="48"/>
      <c r="AY2409" s="48"/>
      <c r="AZ2409" s="48"/>
      <c r="BA2409" s="48"/>
      <c r="BB2409" s="48"/>
      <c r="BC2409" s="48"/>
      <c r="BD2409" s="48"/>
      <c r="BE2409" s="48"/>
      <c r="BF2409" s="48"/>
      <c r="BG2409" s="48"/>
      <c r="BH2409" s="48"/>
      <c r="BI2409" s="48"/>
      <c r="BJ2409" s="48"/>
      <c r="BK2409" s="48"/>
      <c r="BL2409" s="48"/>
      <c r="BM2409" s="48"/>
      <c r="BN2409" s="48"/>
      <c r="BO2409" s="48"/>
      <c r="BP2409" s="48"/>
      <c r="BQ2409" s="48"/>
      <c r="BR2409" s="48"/>
      <c r="BS2409" s="48"/>
      <c r="BT2409" s="48"/>
      <c r="BU2409" s="48"/>
      <c r="BV2409" s="48"/>
      <c r="BW2409" s="48"/>
      <c r="BX2409" s="48"/>
      <c r="BY2409" s="48"/>
      <c r="BZ2409" s="48"/>
      <c r="CA2409" s="48"/>
      <c r="CB2409" s="48"/>
      <c r="CC2409" s="48"/>
      <c r="CD2409" s="48"/>
      <c r="CE2409" s="48"/>
      <c r="CF2409" s="48"/>
      <c r="CG2409" s="48"/>
      <c r="CH2409" s="48"/>
      <c r="CI2409" s="48"/>
      <c r="CJ2409" s="48"/>
      <c r="CK2409" s="48"/>
      <c r="CL2409" s="48"/>
      <c r="CM2409" s="48"/>
      <c r="CN2409" s="48"/>
      <c r="CO2409" s="48"/>
      <c r="CP2409" s="48"/>
      <c r="CQ2409" s="48"/>
      <c r="CR2409" s="48"/>
      <c r="CS2409" s="48"/>
      <c r="CT2409" s="48"/>
      <c r="CU2409" s="48"/>
      <c r="CV2409" s="48"/>
      <c r="CW2409" s="48"/>
      <c r="CX2409" s="48"/>
      <c r="CY2409" s="48"/>
      <c r="CZ2409" s="48"/>
      <c r="DA2409" s="48"/>
      <c r="DB2409" s="48"/>
      <c r="DC2409" s="48"/>
      <c r="DD2409" s="48"/>
      <c r="DE2409" s="48"/>
      <c r="DF2409" s="48"/>
      <c r="DG2409" s="48"/>
      <c r="DH2409" s="48"/>
      <c r="DI2409" s="48"/>
      <c r="DJ2409" s="48"/>
      <c r="DK2409" s="48"/>
      <c r="DL2409" s="48"/>
      <c r="DM2409" s="48"/>
      <c r="DN2409" s="48"/>
      <c r="DO2409" s="48"/>
      <c r="DP2409" s="48"/>
      <c r="DQ2409" s="48"/>
      <c r="DR2409" s="48"/>
      <c r="DS2409" s="48"/>
      <c r="DT2409" s="48"/>
      <c r="DU2409" s="48"/>
      <c r="DV2409" s="48"/>
      <c r="DW2409" s="48"/>
      <c r="DX2409" s="48"/>
      <c r="DY2409" s="48"/>
      <c r="DZ2409" s="48"/>
      <c r="EA2409" s="48"/>
      <c r="EB2409" s="48"/>
      <c r="EC2409" s="48"/>
      <c r="ED2409" s="48"/>
      <c r="EE2409" s="48"/>
      <c r="EF2409" s="48"/>
      <c r="EG2409" s="48"/>
      <c r="EH2409" s="48"/>
      <c r="EI2409" s="48"/>
      <c r="EJ2409" s="48"/>
      <c r="EK2409" s="48"/>
      <c r="EL2409" s="48"/>
      <c r="EM2409" s="48"/>
      <c r="EN2409" s="48"/>
      <c r="EO2409" s="48"/>
      <c r="EP2409" s="48"/>
      <c r="EQ2409" s="48"/>
      <c r="ER2409" s="48"/>
      <c r="ES2409" s="48"/>
      <c r="ET2409" s="48"/>
      <c r="EU2409" s="48"/>
      <c r="EV2409" s="48"/>
      <c r="EW2409" s="48"/>
      <c r="EX2409" s="48"/>
      <c r="EY2409" s="48"/>
      <c r="EZ2409" s="48"/>
      <c r="FA2409" s="48"/>
      <c r="FB2409" s="48"/>
      <c r="FC2409" s="48"/>
      <c r="FD2409" s="48"/>
      <c r="FE2409" s="48"/>
      <c r="FF2409" s="48"/>
      <c r="FG2409" s="48"/>
      <c r="FH2409" s="48"/>
      <c r="FI2409" s="48"/>
      <c r="FJ2409" s="48"/>
      <c r="FK2409" s="48"/>
      <c r="FL2409" s="48"/>
      <c r="FM2409" s="48"/>
      <c r="FN2409" s="48"/>
      <c r="FO2409" s="48"/>
      <c r="FP2409" s="48"/>
      <c r="FQ2409" s="48"/>
      <c r="FR2409" s="48"/>
      <c r="FS2409" s="48"/>
      <c r="FT2409" s="48"/>
      <c r="FU2409" s="48"/>
      <c r="FV2409" s="48"/>
      <c r="FW2409" s="48"/>
      <c r="FX2409" s="48"/>
      <c r="FY2409" s="48"/>
      <c r="FZ2409" s="48"/>
      <c r="GA2409" s="48"/>
      <c r="GB2409" s="48"/>
      <c r="GC2409" s="48"/>
      <c r="GD2409" s="48"/>
      <c r="GE2409" s="48"/>
      <c r="GF2409" s="48"/>
      <c r="GG2409" s="48"/>
      <c r="GH2409" s="48"/>
      <c r="GI2409" s="48"/>
      <c r="GJ2409" s="48"/>
      <c r="GK2409" s="48"/>
      <c r="GL2409" s="48"/>
      <c r="GM2409" s="48"/>
      <c r="GN2409" s="48"/>
      <c r="GO2409" s="48"/>
      <c r="GP2409" s="48"/>
      <c r="GQ2409" s="48"/>
      <c r="GR2409" s="48"/>
      <c r="GS2409" s="48"/>
      <c r="GT2409" s="48"/>
      <c r="GU2409" s="48"/>
      <c r="GV2409" s="48"/>
      <c r="GW2409" s="48"/>
      <c r="GX2409" s="48"/>
      <c r="GY2409" s="48"/>
      <c r="GZ2409" s="48"/>
      <c r="HA2409" s="48"/>
      <c r="HB2409" s="48"/>
      <c r="HC2409" s="48"/>
      <c r="HD2409" s="48"/>
      <c r="HE2409" s="48"/>
      <c r="HF2409" s="48"/>
      <c r="HG2409" s="48"/>
      <c r="HH2409" s="48"/>
      <c r="HI2409" s="48"/>
    </row>
    <row r="2410" spans="1:217" s="49" customFormat="1">
      <c r="A2410" s="54" t="s">
        <v>2594</v>
      </c>
      <c r="B2410" s="54" t="s">
        <v>1492</v>
      </c>
      <c r="C2410" s="35" t="s">
        <v>2437</v>
      </c>
      <c r="D2410" s="55">
        <v>18</v>
      </c>
      <c r="E2410" s="56" t="s">
        <v>933</v>
      </c>
      <c r="F2410" s="47"/>
      <c r="G2410" s="22">
        <f t="shared" si="45"/>
        <v>0</v>
      </c>
      <c r="H2410" s="48"/>
      <c r="I2410" s="48"/>
      <c r="J2410" s="48"/>
      <c r="K2410" s="48"/>
      <c r="L2410" s="48"/>
      <c r="M2410" s="48"/>
      <c r="N2410" s="48"/>
      <c r="O2410" s="48"/>
      <c r="P2410" s="48"/>
      <c r="Q2410" s="48"/>
      <c r="R2410" s="48"/>
      <c r="S2410" s="48"/>
      <c r="T2410" s="48"/>
      <c r="U2410" s="48"/>
      <c r="V2410" s="48"/>
      <c r="W2410" s="48"/>
      <c r="X2410" s="48"/>
      <c r="Y2410" s="48"/>
      <c r="Z2410" s="48"/>
      <c r="AA2410" s="48"/>
      <c r="AB2410" s="48"/>
      <c r="AC2410" s="48"/>
      <c r="AD2410" s="48"/>
      <c r="AE2410" s="48"/>
      <c r="AF2410" s="48"/>
      <c r="AG2410" s="48"/>
      <c r="AH2410" s="48"/>
      <c r="AI2410" s="48"/>
      <c r="AJ2410" s="48"/>
      <c r="AK2410" s="48"/>
      <c r="AL2410" s="48"/>
      <c r="AM2410" s="48"/>
      <c r="AN2410" s="48"/>
      <c r="AO2410" s="48"/>
      <c r="AP2410" s="48"/>
      <c r="AQ2410" s="48"/>
      <c r="AR2410" s="48"/>
      <c r="AS2410" s="48"/>
      <c r="AT2410" s="48"/>
      <c r="AU2410" s="48"/>
      <c r="AV2410" s="48"/>
      <c r="AW2410" s="48"/>
      <c r="AX2410" s="48"/>
      <c r="AY2410" s="48"/>
      <c r="AZ2410" s="48"/>
      <c r="BA2410" s="48"/>
      <c r="BB2410" s="48"/>
      <c r="BC2410" s="48"/>
      <c r="BD2410" s="48"/>
      <c r="BE2410" s="48"/>
      <c r="BF2410" s="48"/>
      <c r="BG2410" s="48"/>
      <c r="BH2410" s="48"/>
      <c r="BI2410" s="48"/>
      <c r="BJ2410" s="48"/>
      <c r="BK2410" s="48"/>
      <c r="BL2410" s="48"/>
      <c r="BM2410" s="48"/>
      <c r="BN2410" s="48"/>
      <c r="BO2410" s="48"/>
      <c r="BP2410" s="48"/>
      <c r="BQ2410" s="48"/>
      <c r="BR2410" s="48"/>
      <c r="BS2410" s="48"/>
      <c r="BT2410" s="48"/>
      <c r="BU2410" s="48"/>
      <c r="BV2410" s="48"/>
      <c r="BW2410" s="48"/>
      <c r="BX2410" s="48"/>
      <c r="BY2410" s="48"/>
      <c r="BZ2410" s="48"/>
      <c r="CA2410" s="48"/>
      <c r="CB2410" s="48"/>
      <c r="CC2410" s="48"/>
      <c r="CD2410" s="48"/>
      <c r="CE2410" s="48"/>
      <c r="CF2410" s="48"/>
      <c r="CG2410" s="48"/>
      <c r="CH2410" s="48"/>
      <c r="CI2410" s="48"/>
      <c r="CJ2410" s="48"/>
      <c r="CK2410" s="48"/>
      <c r="CL2410" s="48"/>
      <c r="CM2410" s="48"/>
      <c r="CN2410" s="48"/>
      <c r="CO2410" s="48"/>
      <c r="CP2410" s="48"/>
      <c r="CQ2410" s="48"/>
      <c r="CR2410" s="48"/>
      <c r="CS2410" s="48"/>
      <c r="CT2410" s="48"/>
      <c r="CU2410" s="48"/>
      <c r="CV2410" s="48"/>
      <c r="CW2410" s="48"/>
      <c r="CX2410" s="48"/>
      <c r="CY2410" s="48"/>
      <c r="CZ2410" s="48"/>
      <c r="DA2410" s="48"/>
      <c r="DB2410" s="48"/>
      <c r="DC2410" s="48"/>
      <c r="DD2410" s="48"/>
      <c r="DE2410" s="48"/>
      <c r="DF2410" s="48"/>
      <c r="DG2410" s="48"/>
      <c r="DH2410" s="48"/>
      <c r="DI2410" s="48"/>
      <c r="DJ2410" s="48"/>
      <c r="DK2410" s="48"/>
      <c r="DL2410" s="48"/>
      <c r="DM2410" s="48"/>
      <c r="DN2410" s="48"/>
      <c r="DO2410" s="48"/>
      <c r="DP2410" s="48"/>
      <c r="DQ2410" s="48"/>
      <c r="DR2410" s="48"/>
      <c r="DS2410" s="48"/>
      <c r="DT2410" s="48"/>
      <c r="DU2410" s="48"/>
      <c r="DV2410" s="48"/>
      <c r="DW2410" s="48"/>
      <c r="DX2410" s="48"/>
      <c r="DY2410" s="48"/>
      <c r="DZ2410" s="48"/>
      <c r="EA2410" s="48"/>
      <c r="EB2410" s="48"/>
      <c r="EC2410" s="48"/>
      <c r="ED2410" s="48"/>
      <c r="EE2410" s="48"/>
      <c r="EF2410" s="48"/>
      <c r="EG2410" s="48"/>
      <c r="EH2410" s="48"/>
      <c r="EI2410" s="48"/>
      <c r="EJ2410" s="48"/>
      <c r="EK2410" s="48"/>
      <c r="EL2410" s="48"/>
      <c r="EM2410" s="48"/>
      <c r="EN2410" s="48"/>
      <c r="EO2410" s="48"/>
      <c r="EP2410" s="48"/>
      <c r="EQ2410" s="48"/>
      <c r="ER2410" s="48"/>
      <c r="ES2410" s="48"/>
      <c r="ET2410" s="48"/>
      <c r="EU2410" s="48"/>
      <c r="EV2410" s="48"/>
      <c r="EW2410" s="48"/>
      <c r="EX2410" s="48"/>
      <c r="EY2410" s="48"/>
      <c r="EZ2410" s="48"/>
      <c r="FA2410" s="48"/>
      <c r="FB2410" s="48"/>
      <c r="FC2410" s="48"/>
      <c r="FD2410" s="48"/>
      <c r="FE2410" s="48"/>
      <c r="FF2410" s="48"/>
      <c r="FG2410" s="48"/>
      <c r="FH2410" s="48"/>
      <c r="FI2410" s="48"/>
      <c r="FJ2410" s="48"/>
      <c r="FK2410" s="48"/>
      <c r="FL2410" s="48"/>
      <c r="FM2410" s="48"/>
      <c r="FN2410" s="48"/>
      <c r="FO2410" s="48"/>
      <c r="FP2410" s="48"/>
      <c r="FQ2410" s="48"/>
      <c r="FR2410" s="48"/>
      <c r="FS2410" s="48"/>
      <c r="FT2410" s="48"/>
      <c r="FU2410" s="48"/>
      <c r="FV2410" s="48"/>
      <c r="FW2410" s="48"/>
      <c r="FX2410" s="48"/>
      <c r="FY2410" s="48"/>
      <c r="FZ2410" s="48"/>
      <c r="GA2410" s="48"/>
      <c r="GB2410" s="48"/>
      <c r="GC2410" s="48"/>
      <c r="GD2410" s="48"/>
      <c r="GE2410" s="48"/>
      <c r="GF2410" s="48"/>
      <c r="GG2410" s="48"/>
      <c r="GH2410" s="48"/>
      <c r="GI2410" s="48"/>
      <c r="GJ2410" s="48"/>
      <c r="GK2410" s="48"/>
      <c r="GL2410" s="48"/>
      <c r="GM2410" s="48"/>
      <c r="GN2410" s="48"/>
      <c r="GO2410" s="48"/>
      <c r="GP2410" s="48"/>
      <c r="GQ2410" s="48"/>
      <c r="GR2410" s="48"/>
      <c r="GS2410" s="48"/>
      <c r="GT2410" s="48"/>
      <c r="GU2410" s="48"/>
      <c r="GV2410" s="48"/>
      <c r="GW2410" s="48"/>
      <c r="GX2410" s="48"/>
      <c r="GY2410" s="48"/>
      <c r="GZ2410" s="48"/>
      <c r="HA2410" s="48"/>
      <c r="HB2410" s="48"/>
      <c r="HC2410" s="48"/>
      <c r="HD2410" s="48"/>
      <c r="HE2410" s="48"/>
      <c r="HF2410" s="48"/>
      <c r="HG2410" s="48"/>
      <c r="HH2410" s="48"/>
      <c r="HI2410" s="48"/>
    </row>
    <row r="2411" spans="1:217" s="49" customFormat="1">
      <c r="A2411" s="54" t="s">
        <v>2595</v>
      </c>
      <c r="B2411" s="54" t="s">
        <v>2596</v>
      </c>
      <c r="C2411" s="35" t="s">
        <v>2437</v>
      </c>
      <c r="D2411" s="55">
        <v>15</v>
      </c>
      <c r="E2411" s="56" t="s">
        <v>932</v>
      </c>
      <c r="F2411" s="47"/>
      <c r="G2411" s="22">
        <f t="shared" si="45"/>
        <v>0</v>
      </c>
      <c r="H2411" s="48"/>
      <c r="I2411" s="48"/>
      <c r="J2411" s="48"/>
      <c r="K2411" s="48"/>
      <c r="L2411" s="48"/>
      <c r="M2411" s="48"/>
      <c r="N2411" s="48"/>
      <c r="O2411" s="48"/>
      <c r="P2411" s="48"/>
      <c r="Q2411" s="48"/>
      <c r="R2411" s="48"/>
      <c r="S2411" s="48"/>
      <c r="T2411" s="48"/>
      <c r="U2411" s="48"/>
      <c r="V2411" s="48"/>
      <c r="W2411" s="48"/>
      <c r="X2411" s="48"/>
      <c r="Y2411" s="48"/>
      <c r="Z2411" s="48"/>
      <c r="AA2411" s="48"/>
      <c r="AB2411" s="48"/>
      <c r="AC2411" s="48"/>
      <c r="AD2411" s="48"/>
      <c r="AE2411" s="48"/>
      <c r="AF2411" s="48"/>
      <c r="AG2411" s="48"/>
      <c r="AH2411" s="48"/>
      <c r="AI2411" s="48"/>
      <c r="AJ2411" s="48"/>
      <c r="AK2411" s="48"/>
      <c r="AL2411" s="48"/>
      <c r="AM2411" s="48"/>
      <c r="AN2411" s="48"/>
      <c r="AO2411" s="48"/>
      <c r="AP2411" s="48"/>
      <c r="AQ2411" s="48"/>
      <c r="AR2411" s="48"/>
      <c r="AS2411" s="48"/>
      <c r="AT2411" s="48"/>
      <c r="AU2411" s="48"/>
      <c r="AV2411" s="48"/>
      <c r="AW2411" s="48"/>
      <c r="AX2411" s="48"/>
      <c r="AY2411" s="48"/>
      <c r="AZ2411" s="48"/>
      <c r="BA2411" s="48"/>
      <c r="BB2411" s="48"/>
      <c r="BC2411" s="48"/>
      <c r="BD2411" s="48"/>
      <c r="BE2411" s="48"/>
      <c r="BF2411" s="48"/>
      <c r="BG2411" s="48"/>
      <c r="BH2411" s="48"/>
      <c r="BI2411" s="48"/>
      <c r="BJ2411" s="48"/>
      <c r="BK2411" s="48"/>
      <c r="BL2411" s="48"/>
      <c r="BM2411" s="48"/>
      <c r="BN2411" s="48"/>
      <c r="BO2411" s="48"/>
      <c r="BP2411" s="48"/>
      <c r="BQ2411" s="48"/>
      <c r="BR2411" s="48"/>
      <c r="BS2411" s="48"/>
      <c r="BT2411" s="48"/>
      <c r="BU2411" s="48"/>
      <c r="BV2411" s="48"/>
      <c r="BW2411" s="48"/>
      <c r="BX2411" s="48"/>
      <c r="BY2411" s="48"/>
      <c r="BZ2411" s="48"/>
      <c r="CA2411" s="48"/>
      <c r="CB2411" s="48"/>
      <c r="CC2411" s="48"/>
      <c r="CD2411" s="48"/>
      <c r="CE2411" s="48"/>
      <c r="CF2411" s="48"/>
      <c r="CG2411" s="48"/>
      <c r="CH2411" s="48"/>
      <c r="CI2411" s="48"/>
      <c r="CJ2411" s="48"/>
      <c r="CK2411" s="48"/>
      <c r="CL2411" s="48"/>
      <c r="CM2411" s="48"/>
      <c r="CN2411" s="48"/>
      <c r="CO2411" s="48"/>
      <c r="CP2411" s="48"/>
      <c r="CQ2411" s="48"/>
      <c r="CR2411" s="48"/>
      <c r="CS2411" s="48"/>
      <c r="CT2411" s="48"/>
      <c r="CU2411" s="48"/>
      <c r="CV2411" s="48"/>
      <c r="CW2411" s="48"/>
      <c r="CX2411" s="48"/>
      <c r="CY2411" s="48"/>
      <c r="CZ2411" s="48"/>
      <c r="DA2411" s="48"/>
      <c r="DB2411" s="48"/>
      <c r="DC2411" s="48"/>
      <c r="DD2411" s="48"/>
      <c r="DE2411" s="48"/>
      <c r="DF2411" s="48"/>
      <c r="DG2411" s="48"/>
      <c r="DH2411" s="48"/>
      <c r="DI2411" s="48"/>
      <c r="DJ2411" s="48"/>
      <c r="DK2411" s="48"/>
      <c r="DL2411" s="48"/>
      <c r="DM2411" s="48"/>
      <c r="DN2411" s="48"/>
      <c r="DO2411" s="48"/>
      <c r="DP2411" s="48"/>
      <c r="DQ2411" s="48"/>
      <c r="DR2411" s="48"/>
      <c r="DS2411" s="48"/>
      <c r="DT2411" s="48"/>
      <c r="DU2411" s="48"/>
      <c r="DV2411" s="48"/>
      <c r="DW2411" s="48"/>
      <c r="DX2411" s="48"/>
      <c r="DY2411" s="48"/>
      <c r="DZ2411" s="48"/>
      <c r="EA2411" s="48"/>
      <c r="EB2411" s="48"/>
      <c r="EC2411" s="48"/>
      <c r="ED2411" s="48"/>
      <c r="EE2411" s="48"/>
      <c r="EF2411" s="48"/>
      <c r="EG2411" s="48"/>
      <c r="EH2411" s="48"/>
      <c r="EI2411" s="48"/>
      <c r="EJ2411" s="48"/>
      <c r="EK2411" s="48"/>
      <c r="EL2411" s="48"/>
      <c r="EM2411" s="48"/>
      <c r="EN2411" s="48"/>
      <c r="EO2411" s="48"/>
      <c r="EP2411" s="48"/>
      <c r="EQ2411" s="48"/>
      <c r="ER2411" s="48"/>
      <c r="ES2411" s="48"/>
      <c r="ET2411" s="48"/>
      <c r="EU2411" s="48"/>
      <c r="EV2411" s="48"/>
      <c r="EW2411" s="48"/>
      <c r="EX2411" s="48"/>
      <c r="EY2411" s="48"/>
      <c r="EZ2411" s="48"/>
      <c r="FA2411" s="48"/>
      <c r="FB2411" s="48"/>
      <c r="FC2411" s="48"/>
      <c r="FD2411" s="48"/>
      <c r="FE2411" s="48"/>
      <c r="FF2411" s="48"/>
      <c r="FG2411" s="48"/>
      <c r="FH2411" s="48"/>
      <c r="FI2411" s="48"/>
      <c r="FJ2411" s="48"/>
      <c r="FK2411" s="48"/>
      <c r="FL2411" s="48"/>
      <c r="FM2411" s="48"/>
      <c r="FN2411" s="48"/>
      <c r="FO2411" s="48"/>
      <c r="FP2411" s="48"/>
      <c r="FQ2411" s="48"/>
      <c r="FR2411" s="48"/>
      <c r="FS2411" s="48"/>
      <c r="FT2411" s="48"/>
      <c r="FU2411" s="48"/>
      <c r="FV2411" s="48"/>
      <c r="FW2411" s="48"/>
      <c r="FX2411" s="48"/>
      <c r="FY2411" s="48"/>
      <c r="FZ2411" s="48"/>
      <c r="GA2411" s="48"/>
      <c r="GB2411" s="48"/>
      <c r="GC2411" s="48"/>
      <c r="GD2411" s="48"/>
      <c r="GE2411" s="48"/>
      <c r="GF2411" s="48"/>
      <c r="GG2411" s="48"/>
      <c r="GH2411" s="48"/>
      <c r="GI2411" s="48"/>
      <c r="GJ2411" s="48"/>
      <c r="GK2411" s="48"/>
      <c r="GL2411" s="48"/>
      <c r="GM2411" s="48"/>
      <c r="GN2411" s="48"/>
      <c r="GO2411" s="48"/>
      <c r="GP2411" s="48"/>
      <c r="GQ2411" s="48"/>
      <c r="GR2411" s="48"/>
      <c r="GS2411" s="48"/>
      <c r="GT2411" s="48"/>
      <c r="GU2411" s="48"/>
      <c r="GV2411" s="48"/>
      <c r="GW2411" s="48"/>
      <c r="GX2411" s="48"/>
      <c r="GY2411" s="48"/>
      <c r="GZ2411" s="48"/>
      <c r="HA2411" s="48"/>
      <c r="HB2411" s="48"/>
      <c r="HC2411" s="48"/>
      <c r="HD2411" s="48"/>
      <c r="HE2411" s="48"/>
      <c r="HF2411" s="48"/>
      <c r="HG2411" s="48"/>
      <c r="HH2411" s="48"/>
      <c r="HI2411" s="48"/>
    </row>
    <row r="2412" spans="1:217" s="49" customFormat="1">
      <c r="A2412" s="54" t="s">
        <v>2595</v>
      </c>
      <c r="B2412" s="54" t="s">
        <v>2597</v>
      </c>
      <c r="C2412" s="35" t="s">
        <v>2437</v>
      </c>
      <c r="D2412" s="55">
        <v>15</v>
      </c>
      <c r="E2412" s="56" t="s">
        <v>932</v>
      </c>
      <c r="F2412" s="47"/>
      <c r="G2412" s="22">
        <f t="shared" si="45"/>
        <v>0</v>
      </c>
      <c r="H2412" s="48"/>
      <c r="I2412" s="48"/>
      <c r="J2412" s="48"/>
      <c r="K2412" s="48"/>
      <c r="L2412" s="48"/>
      <c r="M2412" s="48"/>
      <c r="N2412" s="48"/>
      <c r="O2412" s="48"/>
      <c r="P2412" s="48"/>
      <c r="Q2412" s="48"/>
      <c r="R2412" s="48"/>
      <c r="S2412" s="48"/>
      <c r="T2412" s="48"/>
      <c r="U2412" s="48"/>
      <c r="V2412" s="48"/>
      <c r="W2412" s="48"/>
      <c r="X2412" s="48"/>
      <c r="Y2412" s="48"/>
      <c r="Z2412" s="48"/>
      <c r="AA2412" s="48"/>
      <c r="AB2412" s="48"/>
      <c r="AC2412" s="48"/>
      <c r="AD2412" s="48"/>
      <c r="AE2412" s="48"/>
      <c r="AF2412" s="48"/>
      <c r="AG2412" s="48"/>
      <c r="AH2412" s="48"/>
      <c r="AI2412" s="48"/>
      <c r="AJ2412" s="48"/>
      <c r="AK2412" s="48"/>
      <c r="AL2412" s="48"/>
      <c r="AM2412" s="48"/>
      <c r="AN2412" s="48"/>
      <c r="AO2412" s="48"/>
      <c r="AP2412" s="48"/>
      <c r="AQ2412" s="48"/>
      <c r="AR2412" s="48"/>
      <c r="AS2412" s="48"/>
      <c r="AT2412" s="48"/>
      <c r="AU2412" s="48"/>
      <c r="AV2412" s="48"/>
      <c r="AW2412" s="48"/>
      <c r="AX2412" s="48"/>
      <c r="AY2412" s="48"/>
      <c r="AZ2412" s="48"/>
      <c r="BA2412" s="48"/>
      <c r="BB2412" s="48"/>
      <c r="BC2412" s="48"/>
      <c r="BD2412" s="48"/>
      <c r="BE2412" s="48"/>
      <c r="BF2412" s="48"/>
      <c r="BG2412" s="48"/>
      <c r="BH2412" s="48"/>
      <c r="BI2412" s="48"/>
      <c r="BJ2412" s="48"/>
      <c r="BK2412" s="48"/>
      <c r="BL2412" s="48"/>
      <c r="BM2412" s="48"/>
      <c r="BN2412" s="48"/>
      <c r="BO2412" s="48"/>
      <c r="BP2412" s="48"/>
      <c r="BQ2412" s="48"/>
      <c r="BR2412" s="48"/>
      <c r="BS2412" s="48"/>
      <c r="BT2412" s="48"/>
      <c r="BU2412" s="48"/>
      <c r="BV2412" s="48"/>
      <c r="BW2412" s="48"/>
      <c r="BX2412" s="48"/>
      <c r="BY2412" s="48"/>
      <c r="BZ2412" s="48"/>
      <c r="CA2412" s="48"/>
      <c r="CB2412" s="48"/>
      <c r="CC2412" s="48"/>
      <c r="CD2412" s="48"/>
      <c r="CE2412" s="48"/>
      <c r="CF2412" s="48"/>
      <c r="CG2412" s="48"/>
      <c r="CH2412" s="48"/>
      <c r="CI2412" s="48"/>
      <c r="CJ2412" s="48"/>
      <c r="CK2412" s="48"/>
      <c r="CL2412" s="48"/>
      <c r="CM2412" s="48"/>
      <c r="CN2412" s="48"/>
      <c r="CO2412" s="48"/>
      <c r="CP2412" s="48"/>
      <c r="CQ2412" s="48"/>
      <c r="CR2412" s="48"/>
      <c r="CS2412" s="48"/>
      <c r="CT2412" s="48"/>
      <c r="CU2412" s="48"/>
      <c r="CV2412" s="48"/>
      <c r="CW2412" s="48"/>
      <c r="CX2412" s="48"/>
      <c r="CY2412" s="48"/>
      <c r="CZ2412" s="48"/>
      <c r="DA2412" s="48"/>
      <c r="DB2412" s="48"/>
      <c r="DC2412" s="48"/>
      <c r="DD2412" s="48"/>
      <c r="DE2412" s="48"/>
      <c r="DF2412" s="48"/>
      <c r="DG2412" s="48"/>
      <c r="DH2412" s="48"/>
      <c r="DI2412" s="48"/>
      <c r="DJ2412" s="48"/>
      <c r="DK2412" s="48"/>
      <c r="DL2412" s="48"/>
      <c r="DM2412" s="48"/>
      <c r="DN2412" s="48"/>
      <c r="DO2412" s="48"/>
      <c r="DP2412" s="48"/>
      <c r="DQ2412" s="48"/>
      <c r="DR2412" s="48"/>
      <c r="DS2412" s="48"/>
      <c r="DT2412" s="48"/>
      <c r="DU2412" s="48"/>
      <c r="DV2412" s="48"/>
      <c r="DW2412" s="48"/>
      <c r="DX2412" s="48"/>
      <c r="DY2412" s="48"/>
      <c r="DZ2412" s="48"/>
      <c r="EA2412" s="48"/>
      <c r="EB2412" s="48"/>
      <c r="EC2412" s="48"/>
      <c r="ED2412" s="48"/>
      <c r="EE2412" s="48"/>
      <c r="EF2412" s="48"/>
      <c r="EG2412" s="48"/>
      <c r="EH2412" s="48"/>
      <c r="EI2412" s="48"/>
      <c r="EJ2412" s="48"/>
      <c r="EK2412" s="48"/>
      <c r="EL2412" s="48"/>
      <c r="EM2412" s="48"/>
      <c r="EN2412" s="48"/>
      <c r="EO2412" s="48"/>
      <c r="EP2412" s="48"/>
      <c r="EQ2412" s="48"/>
      <c r="ER2412" s="48"/>
      <c r="ES2412" s="48"/>
      <c r="ET2412" s="48"/>
      <c r="EU2412" s="48"/>
      <c r="EV2412" s="48"/>
      <c r="EW2412" s="48"/>
      <c r="EX2412" s="48"/>
      <c r="EY2412" s="48"/>
      <c r="EZ2412" s="48"/>
      <c r="FA2412" s="48"/>
      <c r="FB2412" s="48"/>
      <c r="FC2412" s="48"/>
      <c r="FD2412" s="48"/>
      <c r="FE2412" s="48"/>
      <c r="FF2412" s="48"/>
      <c r="FG2412" s="48"/>
      <c r="FH2412" s="48"/>
      <c r="FI2412" s="48"/>
      <c r="FJ2412" s="48"/>
      <c r="FK2412" s="48"/>
      <c r="FL2412" s="48"/>
      <c r="FM2412" s="48"/>
      <c r="FN2412" s="48"/>
      <c r="FO2412" s="48"/>
      <c r="FP2412" s="48"/>
      <c r="FQ2412" s="48"/>
      <c r="FR2412" s="48"/>
      <c r="FS2412" s="48"/>
      <c r="FT2412" s="48"/>
      <c r="FU2412" s="48"/>
      <c r="FV2412" s="48"/>
      <c r="FW2412" s="48"/>
      <c r="FX2412" s="48"/>
      <c r="FY2412" s="48"/>
      <c r="FZ2412" s="48"/>
      <c r="GA2412" s="48"/>
      <c r="GB2412" s="48"/>
      <c r="GC2412" s="48"/>
      <c r="GD2412" s="48"/>
      <c r="GE2412" s="48"/>
      <c r="GF2412" s="48"/>
      <c r="GG2412" s="48"/>
      <c r="GH2412" s="48"/>
      <c r="GI2412" s="48"/>
      <c r="GJ2412" s="48"/>
      <c r="GK2412" s="48"/>
      <c r="GL2412" s="48"/>
      <c r="GM2412" s="48"/>
      <c r="GN2412" s="48"/>
      <c r="GO2412" s="48"/>
      <c r="GP2412" s="48"/>
      <c r="GQ2412" s="48"/>
      <c r="GR2412" s="48"/>
      <c r="GS2412" s="48"/>
      <c r="GT2412" s="48"/>
      <c r="GU2412" s="48"/>
      <c r="GV2412" s="48"/>
      <c r="GW2412" s="48"/>
      <c r="GX2412" s="48"/>
      <c r="GY2412" s="48"/>
      <c r="GZ2412" s="48"/>
      <c r="HA2412" s="48"/>
      <c r="HB2412" s="48"/>
      <c r="HC2412" s="48"/>
      <c r="HD2412" s="48"/>
      <c r="HE2412" s="48"/>
      <c r="HF2412" s="48"/>
      <c r="HG2412" s="48"/>
      <c r="HH2412" s="48"/>
      <c r="HI2412" s="48"/>
    </row>
    <row r="2413" spans="1:217" s="49" customFormat="1">
      <c r="A2413" s="54" t="s">
        <v>2598</v>
      </c>
      <c r="B2413" s="54" t="s">
        <v>2599</v>
      </c>
      <c r="C2413" s="35" t="s">
        <v>2437</v>
      </c>
      <c r="D2413" s="55">
        <v>15</v>
      </c>
      <c r="E2413" s="56" t="s">
        <v>936</v>
      </c>
      <c r="F2413" s="47"/>
      <c r="G2413" s="22">
        <f t="shared" si="45"/>
        <v>0</v>
      </c>
      <c r="H2413" s="48"/>
      <c r="I2413" s="48"/>
      <c r="J2413" s="48"/>
      <c r="K2413" s="48"/>
      <c r="L2413" s="48"/>
      <c r="M2413" s="48"/>
      <c r="N2413" s="48"/>
      <c r="O2413" s="48"/>
      <c r="P2413" s="48"/>
      <c r="Q2413" s="48"/>
      <c r="R2413" s="48"/>
      <c r="S2413" s="48"/>
      <c r="T2413" s="48"/>
      <c r="U2413" s="48"/>
      <c r="V2413" s="48"/>
      <c r="W2413" s="48"/>
      <c r="X2413" s="48"/>
      <c r="Y2413" s="48"/>
      <c r="Z2413" s="48"/>
      <c r="AA2413" s="48"/>
      <c r="AB2413" s="48"/>
      <c r="AC2413" s="48"/>
      <c r="AD2413" s="48"/>
      <c r="AE2413" s="48"/>
      <c r="AF2413" s="48"/>
      <c r="AG2413" s="48"/>
      <c r="AH2413" s="48"/>
      <c r="AI2413" s="48"/>
      <c r="AJ2413" s="48"/>
      <c r="AK2413" s="48"/>
      <c r="AL2413" s="48"/>
      <c r="AM2413" s="48"/>
      <c r="AN2413" s="48"/>
      <c r="AO2413" s="48"/>
      <c r="AP2413" s="48"/>
      <c r="AQ2413" s="48"/>
      <c r="AR2413" s="48"/>
      <c r="AS2413" s="48"/>
      <c r="AT2413" s="48"/>
      <c r="AU2413" s="48"/>
      <c r="AV2413" s="48"/>
      <c r="AW2413" s="48"/>
      <c r="AX2413" s="48"/>
      <c r="AY2413" s="48"/>
      <c r="AZ2413" s="48"/>
      <c r="BA2413" s="48"/>
      <c r="BB2413" s="48"/>
      <c r="BC2413" s="48"/>
      <c r="BD2413" s="48"/>
      <c r="BE2413" s="48"/>
      <c r="BF2413" s="48"/>
      <c r="BG2413" s="48"/>
      <c r="BH2413" s="48"/>
      <c r="BI2413" s="48"/>
      <c r="BJ2413" s="48"/>
      <c r="BK2413" s="48"/>
      <c r="BL2413" s="48"/>
      <c r="BM2413" s="48"/>
      <c r="BN2413" s="48"/>
      <c r="BO2413" s="48"/>
      <c r="BP2413" s="48"/>
      <c r="BQ2413" s="48"/>
      <c r="BR2413" s="48"/>
      <c r="BS2413" s="48"/>
      <c r="BT2413" s="48"/>
      <c r="BU2413" s="48"/>
      <c r="BV2413" s="48"/>
      <c r="BW2413" s="48"/>
      <c r="BX2413" s="48"/>
      <c r="BY2413" s="48"/>
      <c r="BZ2413" s="48"/>
      <c r="CA2413" s="48"/>
      <c r="CB2413" s="48"/>
      <c r="CC2413" s="48"/>
      <c r="CD2413" s="48"/>
      <c r="CE2413" s="48"/>
      <c r="CF2413" s="48"/>
      <c r="CG2413" s="48"/>
      <c r="CH2413" s="48"/>
      <c r="CI2413" s="48"/>
      <c r="CJ2413" s="48"/>
      <c r="CK2413" s="48"/>
      <c r="CL2413" s="48"/>
      <c r="CM2413" s="48"/>
      <c r="CN2413" s="48"/>
      <c r="CO2413" s="48"/>
      <c r="CP2413" s="48"/>
      <c r="CQ2413" s="48"/>
      <c r="CR2413" s="48"/>
      <c r="CS2413" s="48"/>
      <c r="CT2413" s="48"/>
      <c r="CU2413" s="48"/>
      <c r="CV2413" s="48"/>
      <c r="CW2413" s="48"/>
      <c r="CX2413" s="48"/>
      <c r="CY2413" s="48"/>
      <c r="CZ2413" s="48"/>
      <c r="DA2413" s="48"/>
      <c r="DB2413" s="48"/>
      <c r="DC2413" s="48"/>
      <c r="DD2413" s="48"/>
      <c r="DE2413" s="48"/>
      <c r="DF2413" s="48"/>
      <c r="DG2413" s="48"/>
      <c r="DH2413" s="48"/>
      <c r="DI2413" s="48"/>
      <c r="DJ2413" s="48"/>
      <c r="DK2413" s="48"/>
      <c r="DL2413" s="48"/>
      <c r="DM2413" s="48"/>
      <c r="DN2413" s="48"/>
      <c r="DO2413" s="48"/>
      <c r="DP2413" s="48"/>
      <c r="DQ2413" s="48"/>
      <c r="DR2413" s="48"/>
      <c r="DS2413" s="48"/>
      <c r="DT2413" s="48"/>
      <c r="DU2413" s="48"/>
      <c r="DV2413" s="48"/>
      <c r="DW2413" s="48"/>
      <c r="DX2413" s="48"/>
      <c r="DY2413" s="48"/>
      <c r="DZ2413" s="48"/>
      <c r="EA2413" s="48"/>
      <c r="EB2413" s="48"/>
      <c r="EC2413" s="48"/>
      <c r="ED2413" s="48"/>
      <c r="EE2413" s="48"/>
      <c r="EF2413" s="48"/>
      <c r="EG2413" s="48"/>
      <c r="EH2413" s="48"/>
      <c r="EI2413" s="48"/>
      <c r="EJ2413" s="48"/>
      <c r="EK2413" s="48"/>
      <c r="EL2413" s="48"/>
      <c r="EM2413" s="48"/>
      <c r="EN2413" s="48"/>
      <c r="EO2413" s="48"/>
      <c r="EP2413" s="48"/>
      <c r="EQ2413" s="48"/>
      <c r="ER2413" s="48"/>
      <c r="ES2413" s="48"/>
      <c r="ET2413" s="48"/>
      <c r="EU2413" s="48"/>
      <c r="EV2413" s="48"/>
      <c r="EW2413" s="48"/>
      <c r="EX2413" s="48"/>
      <c r="EY2413" s="48"/>
      <c r="EZ2413" s="48"/>
      <c r="FA2413" s="48"/>
      <c r="FB2413" s="48"/>
      <c r="FC2413" s="48"/>
      <c r="FD2413" s="48"/>
      <c r="FE2413" s="48"/>
      <c r="FF2413" s="48"/>
      <c r="FG2413" s="48"/>
      <c r="FH2413" s="48"/>
      <c r="FI2413" s="48"/>
      <c r="FJ2413" s="48"/>
      <c r="FK2413" s="48"/>
      <c r="FL2413" s="48"/>
      <c r="FM2413" s="48"/>
      <c r="FN2413" s="48"/>
      <c r="FO2413" s="48"/>
      <c r="FP2413" s="48"/>
      <c r="FQ2413" s="48"/>
      <c r="FR2413" s="48"/>
      <c r="FS2413" s="48"/>
      <c r="FT2413" s="48"/>
      <c r="FU2413" s="48"/>
      <c r="FV2413" s="48"/>
      <c r="FW2413" s="48"/>
      <c r="FX2413" s="48"/>
      <c r="FY2413" s="48"/>
      <c r="FZ2413" s="48"/>
      <c r="GA2413" s="48"/>
      <c r="GB2413" s="48"/>
      <c r="GC2413" s="48"/>
      <c r="GD2413" s="48"/>
      <c r="GE2413" s="48"/>
      <c r="GF2413" s="48"/>
      <c r="GG2413" s="48"/>
      <c r="GH2413" s="48"/>
      <c r="GI2413" s="48"/>
      <c r="GJ2413" s="48"/>
      <c r="GK2413" s="48"/>
      <c r="GL2413" s="48"/>
      <c r="GM2413" s="48"/>
      <c r="GN2413" s="48"/>
      <c r="GO2413" s="48"/>
      <c r="GP2413" s="48"/>
      <c r="GQ2413" s="48"/>
      <c r="GR2413" s="48"/>
      <c r="GS2413" s="48"/>
      <c r="GT2413" s="48"/>
      <c r="GU2413" s="48"/>
      <c r="GV2413" s="48"/>
      <c r="GW2413" s="48"/>
      <c r="GX2413" s="48"/>
      <c r="GY2413" s="48"/>
      <c r="GZ2413" s="48"/>
      <c r="HA2413" s="48"/>
      <c r="HB2413" s="48"/>
      <c r="HC2413" s="48"/>
      <c r="HD2413" s="48"/>
      <c r="HE2413" s="48"/>
      <c r="HF2413" s="48"/>
      <c r="HG2413" s="48"/>
      <c r="HH2413" s="48"/>
      <c r="HI2413" s="48"/>
    </row>
    <row r="2414" spans="1:217" s="49" customFormat="1">
      <c r="A2414" s="51" t="s">
        <v>1517</v>
      </c>
      <c r="B2414" s="51" t="s">
        <v>354</v>
      </c>
      <c r="C2414" s="33"/>
      <c r="D2414" s="52">
        <v>18</v>
      </c>
      <c r="E2414" s="53" t="s">
        <v>932</v>
      </c>
      <c r="F2414" s="47"/>
      <c r="G2414" s="22">
        <f t="shared" si="45"/>
        <v>0</v>
      </c>
      <c r="H2414" s="48"/>
      <c r="I2414" s="48"/>
      <c r="J2414" s="48"/>
      <c r="K2414" s="48"/>
      <c r="L2414" s="48"/>
      <c r="M2414" s="48"/>
      <c r="N2414" s="48"/>
      <c r="O2414" s="48"/>
      <c r="P2414" s="48"/>
      <c r="Q2414" s="48"/>
      <c r="R2414" s="48"/>
      <c r="S2414" s="48"/>
      <c r="T2414" s="48"/>
      <c r="U2414" s="48"/>
      <c r="V2414" s="48"/>
      <c r="W2414" s="48"/>
      <c r="X2414" s="48"/>
      <c r="Y2414" s="48"/>
      <c r="Z2414" s="48"/>
      <c r="AA2414" s="48"/>
      <c r="AB2414" s="48"/>
      <c r="AC2414" s="48"/>
      <c r="AD2414" s="48"/>
      <c r="AE2414" s="48"/>
      <c r="AF2414" s="48"/>
      <c r="AG2414" s="48"/>
      <c r="AH2414" s="48"/>
      <c r="AI2414" s="48"/>
      <c r="AJ2414" s="48"/>
      <c r="AK2414" s="48"/>
      <c r="AL2414" s="48"/>
      <c r="AM2414" s="48"/>
      <c r="AN2414" s="48"/>
      <c r="AO2414" s="48"/>
      <c r="AP2414" s="48"/>
      <c r="AQ2414" s="48"/>
      <c r="AR2414" s="48"/>
      <c r="AS2414" s="48"/>
      <c r="AT2414" s="48"/>
      <c r="AU2414" s="48"/>
      <c r="AV2414" s="48"/>
      <c r="AW2414" s="48"/>
      <c r="AX2414" s="48"/>
      <c r="AY2414" s="48"/>
      <c r="AZ2414" s="48"/>
      <c r="BA2414" s="48"/>
      <c r="BB2414" s="48"/>
      <c r="BC2414" s="48"/>
      <c r="BD2414" s="48"/>
      <c r="BE2414" s="48"/>
      <c r="BF2414" s="48"/>
      <c r="BG2414" s="48"/>
      <c r="BH2414" s="48"/>
      <c r="BI2414" s="48"/>
      <c r="BJ2414" s="48"/>
      <c r="BK2414" s="48"/>
      <c r="BL2414" s="48"/>
      <c r="BM2414" s="48"/>
      <c r="BN2414" s="48"/>
      <c r="BO2414" s="48"/>
      <c r="BP2414" s="48"/>
      <c r="BQ2414" s="48"/>
      <c r="BR2414" s="48"/>
      <c r="BS2414" s="48"/>
      <c r="BT2414" s="48"/>
      <c r="BU2414" s="48"/>
      <c r="BV2414" s="48"/>
      <c r="BW2414" s="48"/>
      <c r="BX2414" s="48"/>
      <c r="BY2414" s="48"/>
      <c r="BZ2414" s="48"/>
      <c r="CA2414" s="48"/>
      <c r="CB2414" s="48"/>
      <c r="CC2414" s="48"/>
      <c r="CD2414" s="48"/>
      <c r="CE2414" s="48"/>
      <c r="CF2414" s="48"/>
      <c r="CG2414" s="48"/>
      <c r="CH2414" s="48"/>
      <c r="CI2414" s="48"/>
      <c r="CJ2414" s="48"/>
      <c r="CK2414" s="48"/>
      <c r="CL2414" s="48"/>
      <c r="CM2414" s="48"/>
      <c r="CN2414" s="48"/>
      <c r="CO2414" s="48"/>
      <c r="CP2414" s="48"/>
      <c r="CQ2414" s="48"/>
      <c r="CR2414" s="48"/>
      <c r="CS2414" s="48"/>
      <c r="CT2414" s="48"/>
      <c r="CU2414" s="48"/>
      <c r="CV2414" s="48"/>
      <c r="CW2414" s="48"/>
      <c r="CX2414" s="48"/>
      <c r="CY2414" s="48"/>
      <c r="CZ2414" s="48"/>
      <c r="DA2414" s="48"/>
      <c r="DB2414" s="48"/>
      <c r="DC2414" s="48"/>
      <c r="DD2414" s="48"/>
      <c r="DE2414" s="48"/>
      <c r="DF2414" s="48"/>
      <c r="DG2414" s="48"/>
      <c r="DH2414" s="48"/>
      <c r="DI2414" s="48"/>
      <c r="DJ2414" s="48"/>
      <c r="DK2414" s="48"/>
      <c r="DL2414" s="48"/>
      <c r="DM2414" s="48"/>
      <c r="DN2414" s="48"/>
      <c r="DO2414" s="48"/>
      <c r="DP2414" s="48"/>
      <c r="DQ2414" s="48"/>
      <c r="DR2414" s="48"/>
      <c r="DS2414" s="48"/>
      <c r="DT2414" s="48"/>
      <c r="DU2414" s="48"/>
      <c r="DV2414" s="48"/>
      <c r="DW2414" s="48"/>
      <c r="DX2414" s="48"/>
      <c r="DY2414" s="48"/>
      <c r="DZ2414" s="48"/>
      <c r="EA2414" s="48"/>
      <c r="EB2414" s="48"/>
      <c r="EC2414" s="48"/>
      <c r="ED2414" s="48"/>
      <c r="EE2414" s="48"/>
      <c r="EF2414" s="48"/>
      <c r="EG2414" s="48"/>
      <c r="EH2414" s="48"/>
      <c r="EI2414" s="48"/>
      <c r="EJ2414" s="48"/>
      <c r="EK2414" s="48"/>
      <c r="EL2414" s="48"/>
      <c r="EM2414" s="48"/>
      <c r="EN2414" s="48"/>
      <c r="EO2414" s="48"/>
      <c r="EP2414" s="48"/>
      <c r="EQ2414" s="48"/>
      <c r="ER2414" s="48"/>
      <c r="ES2414" s="48"/>
      <c r="ET2414" s="48"/>
      <c r="EU2414" s="48"/>
      <c r="EV2414" s="48"/>
      <c r="EW2414" s="48"/>
      <c r="EX2414" s="48"/>
      <c r="EY2414" s="48"/>
      <c r="EZ2414" s="48"/>
      <c r="FA2414" s="48"/>
      <c r="FB2414" s="48"/>
      <c r="FC2414" s="48"/>
      <c r="FD2414" s="48"/>
      <c r="FE2414" s="48"/>
      <c r="FF2414" s="48"/>
      <c r="FG2414" s="48"/>
      <c r="FH2414" s="48"/>
      <c r="FI2414" s="48"/>
      <c r="FJ2414" s="48"/>
      <c r="FK2414" s="48"/>
      <c r="FL2414" s="48"/>
      <c r="FM2414" s="48"/>
      <c r="FN2414" s="48"/>
      <c r="FO2414" s="48"/>
      <c r="FP2414" s="48"/>
      <c r="FQ2414" s="48"/>
      <c r="FR2414" s="48"/>
      <c r="FS2414" s="48"/>
      <c r="FT2414" s="48"/>
      <c r="FU2414" s="48"/>
      <c r="FV2414" s="48"/>
      <c r="FW2414" s="48"/>
      <c r="FX2414" s="48"/>
      <c r="FY2414" s="48"/>
      <c r="FZ2414" s="48"/>
      <c r="GA2414" s="48"/>
      <c r="GB2414" s="48"/>
      <c r="GC2414" s="48"/>
      <c r="GD2414" s="48"/>
      <c r="GE2414" s="48"/>
      <c r="GF2414" s="48"/>
      <c r="GG2414" s="48"/>
      <c r="GH2414" s="48"/>
      <c r="GI2414" s="48"/>
      <c r="GJ2414" s="48"/>
      <c r="GK2414" s="48"/>
      <c r="GL2414" s="48"/>
      <c r="GM2414" s="48"/>
      <c r="GN2414" s="48"/>
      <c r="GO2414" s="48"/>
      <c r="GP2414" s="48"/>
      <c r="GQ2414" s="48"/>
      <c r="GR2414" s="48"/>
      <c r="GS2414" s="48"/>
      <c r="GT2414" s="48"/>
      <c r="GU2414" s="48"/>
      <c r="GV2414" s="48"/>
      <c r="GW2414" s="48"/>
      <c r="GX2414" s="48"/>
      <c r="GY2414" s="48"/>
      <c r="GZ2414" s="48"/>
      <c r="HA2414" s="48"/>
      <c r="HB2414" s="48"/>
      <c r="HC2414" s="48"/>
      <c r="HD2414" s="48"/>
      <c r="HE2414" s="48"/>
      <c r="HF2414" s="48"/>
      <c r="HG2414" s="48"/>
      <c r="HH2414" s="48"/>
      <c r="HI2414" s="48"/>
    </row>
    <row r="2415" spans="1:217" s="49" customFormat="1">
      <c r="A2415" s="51" t="s">
        <v>2045</v>
      </c>
      <c r="B2415" s="51" t="s">
        <v>2046</v>
      </c>
      <c r="C2415" s="33"/>
      <c r="D2415" s="52">
        <v>20</v>
      </c>
      <c r="E2415" s="53" t="s">
        <v>933</v>
      </c>
      <c r="F2415" s="47"/>
      <c r="G2415" s="22">
        <f t="shared" si="45"/>
        <v>0</v>
      </c>
      <c r="H2415" s="48"/>
      <c r="I2415" s="48"/>
      <c r="J2415" s="48"/>
      <c r="K2415" s="48"/>
      <c r="L2415" s="48"/>
      <c r="M2415" s="48"/>
      <c r="N2415" s="48"/>
      <c r="O2415" s="48"/>
      <c r="P2415" s="48"/>
      <c r="Q2415" s="48"/>
      <c r="R2415" s="48"/>
      <c r="S2415" s="48"/>
      <c r="T2415" s="48"/>
      <c r="U2415" s="48"/>
      <c r="V2415" s="48"/>
      <c r="W2415" s="48"/>
      <c r="X2415" s="48"/>
      <c r="Y2415" s="48"/>
      <c r="Z2415" s="48"/>
      <c r="AA2415" s="48"/>
      <c r="AB2415" s="48"/>
      <c r="AC2415" s="48"/>
      <c r="AD2415" s="48"/>
      <c r="AE2415" s="48"/>
      <c r="AF2415" s="48"/>
      <c r="AG2415" s="48"/>
      <c r="AH2415" s="48"/>
      <c r="AI2415" s="48"/>
      <c r="AJ2415" s="48"/>
      <c r="AK2415" s="48"/>
      <c r="AL2415" s="48"/>
      <c r="AM2415" s="48"/>
      <c r="AN2415" s="48"/>
      <c r="AO2415" s="48"/>
      <c r="AP2415" s="48"/>
      <c r="AQ2415" s="48"/>
      <c r="AR2415" s="48"/>
      <c r="AS2415" s="48"/>
      <c r="AT2415" s="48"/>
      <c r="AU2415" s="48"/>
      <c r="AV2415" s="48"/>
      <c r="AW2415" s="48"/>
      <c r="AX2415" s="48"/>
      <c r="AY2415" s="48"/>
      <c r="AZ2415" s="48"/>
      <c r="BA2415" s="48"/>
      <c r="BB2415" s="48"/>
      <c r="BC2415" s="48"/>
      <c r="BD2415" s="48"/>
      <c r="BE2415" s="48"/>
      <c r="BF2415" s="48"/>
      <c r="BG2415" s="48"/>
      <c r="BH2415" s="48"/>
      <c r="BI2415" s="48"/>
      <c r="BJ2415" s="48"/>
      <c r="BK2415" s="48"/>
      <c r="BL2415" s="48"/>
      <c r="BM2415" s="48"/>
      <c r="BN2415" s="48"/>
      <c r="BO2415" s="48"/>
      <c r="BP2415" s="48"/>
      <c r="BQ2415" s="48"/>
      <c r="BR2415" s="48"/>
      <c r="BS2415" s="48"/>
      <c r="BT2415" s="48"/>
      <c r="BU2415" s="48"/>
      <c r="BV2415" s="48"/>
      <c r="BW2415" s="48"/>
      <c r="BX2415" s="48"/>
      <c r="BY2415" s="48"/>
      <c r="BZ2415" s="48"/>
      <c r="CA2415" s="48"/>
      <c r="CB2415" s="48"/>
      <c r="CC2415" s="48"/>
      <c r="CD2415" s="48"/>
      <c r="CE2415" s="48"/>
      <c r="CF2415" s="48"/>
      <c r="CG2415" s="48"/>
      <c r="CH2415" s="48"/>
      <c r="CI2415" s="48"/>
      <c r="CJ2415" s="48"/>
      <c r="CK2415" s="48"/>
      <c r="CL2415" s="48"/>
      <c r="CM2415" s="48"/>
      <c r="CN2415" s="48"/>
      <c r="CO2415" s="48"/>
      <c r="CP2415" s="48"/>
      <c r="CQ2415" s="48"/>
      <c r="CR2415" s="48"/>
      <c r="CS2415" s="48"/>
      <c r="CT2415" s="48"/>
      <c r="CU2415" s="48"/>
      <c r="CV2415" s="48"/>
      <c r="CW2415" s="48"/>
      <c r="CX2415" s="48"/>
      <c r="CY2415" s="48"/>
      <c r="CZ2415" s="48"/>
      <c r="DA2415" s="48"/>
      <c r="DB2415" s="48"/>
      <c r="DC2415" s="48"/>
      <c r="DD2415" s="48"/>
      <c r="DE2415" s="48"/>
      <c r="DF2415" s="48"/>
      <c r="DG2415" s="48"/>
      <c r="DH2415" s="48"/>
      <c r="DI2415" s="48"/>
      <c r="DJ2415" s="48"/>
      <c r="DK2415" s="48"/>
      <c r="DL2415" s="48"/>
      <c r="DM2415" s="48"/>
      <c r="DN2415" s="48"/>
      <c r="DO2415" s="48"/>
      <c r="DP2415" s="48"/>
      <c r="DQ2415" s="48"/>
      <c r="DR2415" s="48"/>
      <c r="DS2415" s="48"/>
      <c r="DT2415" s="48"/>
      <c r="DU2415" s="48"/>
      <c r="DV2415" s="48"/>
      <c r="DW2415" s="48"/>
      <c r="DX2415" s="48"/>
      <c r="DY2415" s="48"/>
      <c r="DZ2415" s="48"/>
      <c r="EA2415" s="48"/>
      <c r="EB2415" s="48"/>
      <c r="EC2415" s="48"/>
      <c r="ED2415" s="48"/>
      <c r="EE2415" s="48"/>
      <c r="EF2415" s="48"/>
      <c r="EG2415" s="48"/>
      <c r="EH2415" s="48"/>
      <c r="EI2415" s="48"/>
      <c r="EJ2415" s="48"/>
      <c r="EK2415" s="48"/>
      <c r="EL2415" s="48"/>
      <c r="EM2415" s="48"/>
      <c r="EN2415" s="48"/>
      <c r="EO2415" s="48"/>
      <c r="EP2415" s="48"/>
      <c r="EQ2415" s="48"/>
      <c r="ER2415" s="48"/>
      <c r="ES2415" s="48"/>
      <c r="ET2415" s="48"/>
      <c r="EU2415" s="48"/>
      <c r="EV2415" s="48"/>
      <c r="EW2415" s="48"/>
      <c r="EX2415" s="48"/>
      <c r="EY2415" s="48"/>
      <c r="EZ2415" s="48"/>
      <c r="FA2415" s="48"/>
      <c r="FB2415" s="48"/>
      <c r="FC2415" s="48"/>
      <c r="FD2415" s="48"/>
      <c r="FE2415" s="48"/>
      <c r="FF2415" s="48"/>
      <c r="FG2415" s="48"/>
      <c r="FH2415" s="48"/>
      <c r="FI2415" s="48"/>
      <c r="FJ2415" s="48"/>
      <c r="FK2415" s="48"/>
      <c r="FL2415" s="48"/>
      <c r="FM2415" s="48"/>
      <c r="FN2415" s="48"/>
      <c r="FO2415" s="48"/>
      <c r="FP2415" s="48"/>
      <c r="FQ2415" s="48"/>
      <c r="FR2415" s="48"/>
      <c r="FS2415" s="48"/>
      <c r="FT2415" s="48"/>
      <c r="FU2415" s="48"/>
      <c r="FV2415" s="48"/>
      <c r="FW2415" s="48"/>
      <c r="FX2415" s="48"/>
      <c r="FY2415" s="48"/>
      <c r="FZ2415" s="48"/>
      <c r="GA2415" s="48"/>
      <c r="GB2415" s="48"/>
      <c r="GC2415" s="48"/>
      <c r="GD2415" s="48"/>
      <c r="GE2415" s="48"/>
      <c r="GF2415" s="48"/>
      <c r="GG2415" s="48"/>
      <c r="GH2415" s="48"/>
      <c r="GI2415" s="48"/>
      <c r="GJ2415" s="48"/>
      <c r="GK2415" s="48"/>
      <c r="GL2415" s="48"/>
      <c r="GM2415" s="48"/>
      <c r="GN2415" s="48"/>
      <c r="GO2415" s="48"/>
      <c r="GP2415" s="48"/>
      <c r="GQ2415" s="48"/>
      <c r="GR2415" s="48"/>
      <c r="GS2415" s="48"/>
      <c r="GT2415" s="48"/>
      <c r="GU2415" s="48"/>
      <c r="GV2415" s="48"/>
      <c r="GW2415" s="48"/>
      <c r="GX2415" s="48"/>
      <c r="GY2415" s="48"/>
      <c r="GZ2415" s="48"/>
      <c r="HA2415" s="48"/>
      <c r="HB2415" s="48"/>
      <c r="HC2415" s="48"/>
      <c r="HD2415" s="48"/>
      <c r="HE2415" s="48"/>
      <c r="HF2415" s="48"/>
      <c r="HG2415" s="48"/>
      <c r="HH2415" s="48"/>
      <c r="HI2415" s="48"/>
    </row>
    <row r="2416" spans="1:217" s="49" customFormat="1">
      <c r="A2416" s="51" t="s">
        <v>2045</v>
      </c>
      <c r="B2416" s="51" t="s">
        <v>2299</v>
      </c>
      <c r="C2416" s="33"/>
      <c r="D2416" s="52">
        <v>18</v>
      </c>
      <c r="E2416" s="53" t="s">
        <v>936</v>
      </c>
      <c r="F2416" s="47"/>
      <c r="G2416" s="22">
        <f t="shared" si="45"/>
        <v>0</v>
      </c>
      <c r="H2416" s="48"/>
      <c r="I2416" s="48"/>
      <c r="J2416" s="48"/>
      <c r="K2416" s="48"/>
      <c r="L2416" s="48"/>
      <c r="M2416" s="48"/>
      <c r="N2416" s="48"/>
      <c r="O2416" s="48"/>
      <c r="P2416" s="48"/>
      <c r="Q2416" s="48"/>
      <c r="R2416" s="48"/>
      <c r="S2416" s="48"/>
      <c r="T2416" s="48"/>
      <c r="U2416" s="48"/>
      <c r="V2416" s="48"/>
      <c r="W2416" s="48"/>
      <c r="X2416" s="48"/>
      <c r="Y2416" s="48"/>
      <c r="Z2416" s="48"/>
      <c r="AA2416" s="48"/>
      <c r="AB2416" s="48"/>
      <c r="AC2416" s="48"/>
      <c r="AD2416" s="48"/>
      <c r="AE2416" s="48"/>
      <c r="AF2416" s="48"/>
      <c r="AG2416" s="48"/>
      <c r="AH2416" s="48"/>
      <c r="AI2416" s="48"/>
      <c r="AJ2416" s="48"/>
      <c r="AK2416" s="48"/>
      <c r="AL2416" s="48"/>
      <c r="AM2416" s="48"/>
      <c r="AN2416" s="48"/>
      <c r="AO2416" s="48"/>
      <c r="AP2416" s="48"/>
      <c r="AQ2416" s="48"/>
      <c r="AR2416" s="48"/>
      <c r="AS2416" s="48"/>
      <c r="AT2416" s="48"/>
      <c r="AU2416" s="48"/>
      <c r="AV2416" s="48"/>
      <c r="AW2416" s="48"/>
      <c r="AX2416" s="48"/>
      <c r="AY2416" s="48"/>
      <c r="AZ2416" s="48"/>
      <c r="BA2416" s="48"/>
      <c r="BB2416" s="48"/>
      <c r="BC2416" s="48"/>
      <c r="BD2416" s="48"/>
      <c r="BE2416" s="48"/>
      <c r="BF2416" s="48"/>
      <c r="BG2416" s="48"/>
      <c r="BH2416" s="48"/>
      <c r="BI2416" s="48"/>
      <c r="BJ2416" s="48"/>
      <c r="BK2416" s="48"/>
      <c r="BL2416" s="48"/>
      <c r="BM2416" s="48"/>
      <c r="BN2416" s="48"/>
      <c r="BO2416" s="48"/>
      <c r="BP2416" s="48"/>
      <c r="BQ2416" s="48"/>
      <c r="BR2416" s="48"/>
      <c r="BS2416" s="48"/>
      <c r="BT2416" s="48"/>
      <c r="BU2416" s="48"/>
      <c r="BV2416" s="48"/>
      <c r="BW2416" s="48"/>
      <c r="BX2416" s="48"/>
      <c r="BY2416" s="48"/>
      <c r="BZ2416" s="48"/>
      <c r="CA2416" s="48"/>
      <c r="CB2416" s="48"/>
      <c r="CC2416" s="48"/>
      <c r="CD2416" s="48"/>
      <c r="CE2416" s="48"/>
      <c r="CF2416" s="48"/>
      <c r="CG2416" s="48"/>
      <c r="CH2416" s="48"/>
      <c r="CI2416" s="48"/>
      <c r="CJ2416" s="48"/>
      <c r="CK2416" s="48"/>
      <c r="CL2416" s="48"/>
      <c r="CM2416" s="48"/>
      <c r="CN2416" s="48"/>
      <c r="CO2416" s="48"/>
      <c r="CP2416" s="48"/>
      <c r="CQ2416" s="48"/>
      <c r="CR2416" s="48"/>
      <c r="CS2416" s="48"/>
      <c r="CT2416" s="48"/>
      <c r="CU2416" s="48"/>
      <c r="CV2416" s="48"/>
      <c r="CW2416" s="48"/>
      <c r="CX2416" s="48"/>
      <c r="CY2416" s="48"/>
      <c r="CZ2416" s="48"/>
      <c r="DA2416" s="48"/>
      <c r="DB2416" s="48"/>
      <c r="DC2416" s="48"/>
      <c r="DD2416" s="48"/>
      <c r="DE2416" s="48"/>
      <c r="DF2416" s="48"/>
      <c r="DG2416" s="48"/>
      <c r="DH2416" s="48"/>
      <c r="DI2416" s="48"/>
      <c r="DJ2416" s="48"/>
      <c r="DK2416" s="48"/>
      <c r="DL2416" s="48"/>
      <c r="DM2416" s="48"/>
      <c r="DN2416" s="48"/>
      <c r="DO2416" s="48"/>
      <c r="DP2416" s="48"/>
      <c r="DQ2416" s="48"/>
      <c r="DR2416" s="48"/>
      <c r="DS2416" s="48"/>
      <c r="DT2416" s="48"/>
      <c r="DU2416" s="48"/>
      <c r="DV2416" s="48"/>
      <c r="DW2416" s="48"/>
      <c r="DX2416" s="48"/>
      <c r="DY2416" s="48"/>
      <c r="DZ2416" s="48"/>
      <c r="EA2416" s="48"/>
      <c r="EB2416" s="48"/>
      <c r="EC2416" s="48"/>
      <c r="ED2416" s="48"/>
      <c r="EE2416" s="48"/>
      <c r="EF2416" s="48"/>
      <c r="EG2416" s="48"/>
      <c r="EH2416" s="48"/>
      <c r="EI2416" s="48"/>
      <c r="EJ2416" s="48"/>
      <c r="EK2416" s="48"/>
      <c r="EL2416" s="48"/>
      <c r="EM2416" s="48"/>
      <c r="EN2416" s="48"/>
      <c r="EO2416" s="48"/>
      <c r="EP2416" s="48"/>
      <c r="EQ2416" s="48"/>
      <c r="ER2416" s="48"/>
      <c r="ES2416" s="48"/>
      <c r="ET2416" s="48"/>
      <c r="EU2416" s="48"/>
      <c r="EV2416" s="48"/>
      <c r="EW2416" s="48"/>
      <c r="EX2416" s="48"/>
      <c r="EY2416" s="48"/>
      <c r="EZ2416" s="48"/>
      <c r="FA2416" s="48"/>
      <c r="FB2416" s="48"/>
      <c r="FC2416" s="48"/>
      <c r="FD2416" s="48"/>
      <c r="FE2416" s="48"/>
      <c r="FF2416" s="48"/>
      <c r="FG2416" s="48"/>
      <c r="FH2416" s="48"/>
      <c r="FI2416" s="48"/>
      <c r="FJ2416" s="48"/>
      <c r="FK2416" s="48"/>
      <c r="FL2416" s="48"/>
      <c r="FM2416" s="48"/>
      <c r="FN2416" s="48"/>
      <c r="FO2416" s="48"/>
      <c r="FP2416" s="48"/>
      <c r="FQ2416" s="48"/>
      <c r="FR2416" s="48"/>
      <c r="FS2416" s="48"/>
      <c r="FT2416" s="48"/>
      <c r="FU2416" s="48"/>
      <c r="FV2416" s="48"/>
      <c r="FW2416" s="48"/>
      <c r="FX2416" s="48"/>
      <c r="FY2416" s="48"/>
      <c r="FZ2416" s="48"/>
      <c r="GA2416" s="48"/>
      <c r="GB2416" s="48"/>
      <c r="GC2416" s="48"/>
      <c r="GD2416" s="48"/>
      <c r="GE2416" s="48"/>
      <c r="GF2416" s="48"/>
      <c r="GG2416" s="48"/>
      <c r="GH2416" s="48"/>
      <c r="GI2416" s="48"/>
      <c r="GJ2416" s="48"/>
      <c r="GK2416" s="48"/>
      <c r="GL2416" s="48"/>
      <c r="GM2416" s="48"/>
      <c r="GN2416" s="48"/>
      <c r="GO2416" s="48"/>
      <c r="GP2416" s="48"/>
      <c r="GQ2416" s="48"/>
      <c r="GR2416" s="48"/>
      <c r="GS2416" s="48"/>
      <c r="GT2416" s="48"/>
      <c r="GU2416" s="48"/>
      <c r="GV2416" s="48"/>
      <c r="GW2416" s="48"/>
      <c r="GX2416" s="48"/>
      <c r="GY2416" s="48"/>
      <c r="GZ2416" s="48"/>
      <c r="HA2416" s="48"/>
      <c r="HB2416" s="48"/>
      <c r="HC2416" s="48"/>
      <c r="HD2416" s="48"/>
      <c r="HE2416" s="48"/>
      <c r="HF2416" s="48"/>
      <c r="HG2416" s="48"/>
      <c r="HH2416" s="48"/>
      <c r="HI2416" s="48"/>
    </row>
    <row r="2417" spans="1:217" s="49" customFormat="1">
      <c r="A2417" s="54" t="s">
        <v>2045</v>
      </c>
      <c r="B2417" s="54" t="s">
        <v>2600</v>
      </c>
      <c r="C2417" s="35" t="s">
        <v>2437</v>
      </c>
      <c r="D2417" s="55">
        <v>15</v>
      </c>
      <c r="E2417" s="56" t="s">
        <v>936</v>
      </c>
      <c r="F2417" s="47"/>
      <c r="G2417" s="22">
        <f t="shared" si="45"/>
        <v>0</v>
      </c>
      <c r="H2417" s="48"/>
      <c r="I2417" s="48"/>
      <c r="J2417" s="48"/>
      <c r="K2417" s="48"/>
      <c r="L2417" s="48"/>
      <c r="M2417" s="48"/>
      <c r="N2417" s="48"/>
      <c r="O2417" s="48"/>
      <c r="P2417" s="48"/>
      <c r="Q2417" s="48"/>
      <c r="R2417" s="48"/>
      <c r="S2417" s="48"/>
      <c r="T2417" s="48"/>
      <c r="U2417" s="48"/>
      <c r="V2417" s="48"/>
      <c r="W2417" s="48"/>
      <c r="X2417" s="48"/>
      <c r="Y2417" s="48"/>
      <c r="Z2417" s="48"/>
      <c r="AA2417" s="48"/>
      <c r="AB2417" s="48"/>
      <c r="AC2417" s="48"/>
      <c r="AD2417" s="48"/>
      <c r="AE2417" s="48"/>
      <c r="AF2417" s="48"/>
      <c r="AG2417" s="48"/>
      <c r="AH2417" s="48"/>
      <c r="AI2417" s="48"/>
      <c r="AJ2417" s="48"/>
      <c r="AK2417" s="48"/>
      <c r="AL2417" s="48"/>
      <c r="AM2417" s="48"/>
      <c r="AN2417" s="48"/>
      <c r="AO2417" s="48"/>
      <c r="AP2417" s="48"/>
      <c r="AQ2417" s="48"/>
      <c r="AR2417" s="48"/>
      <c r="AS2417" s="48"/>
      <c r="AT2417" s="48"/>
      <c r="AU2417" s="48"/>
      <c r="AV2417" s="48"/>
      <c r="AW2417" s="48"/>
      <c r="AX2417" s="48"/>
      <c r="AY2417" s="48"/>
      <c r="AZ2417" s="48"/>
      <c r="BA2417" s="48"/>
      <c r="BB2417" s="48"/>
      <c r="BC2417" s="48"/>
      <c r="BD2417" s="48"/>
      <c r="BE2417" s="48"/>
      <c r="BF2417" s="48"/>
      <c r="BG2417" s="48"/>
      <c r="BH2417" s="48"/>
      <c r="BI2417" s="48"/>
      <c r="BJ2417" s="48"/>
      <c r="BK2417" s="48"/>
      <c r="BL2417" s="48"/>
      <c r="BM2417" s="48"/>
      <c r="BN2417" s="48"/>
      <c r="BO2417" s="48"/>
      <c r="BP2417" s="48"/>
      <c r="BQ2417" s="48"/>
      <c r="BR2417" s="48"/>
      <c r="BS2417" s="48"/>
      <c r="BT2417" s="48"/>
      <c r="BU2417" s="48"/>
      <c r="BV2417" s="48"/>
      <c r="BW2417" s="48"/>
      <c r="BX2417" s="48"/>
      <c r="BY2417" s="48"/>
      <c r="BZ2417" s="48"/>
      <c r="CA2417" s="48"/>
      <c r="CB2417" s="48"/>
      <c r="CC2417" s="48"/>
      <c r="CD2417" s="48"/>
      <c r="CE2417" s="48"/>
      <c r="CF2417" s="48"/>
      <c r="CG2417" s="48"/>
      <c r="CH2417" s="48"/>
      <c r="CI2417" s="48"/>
      <c r="CJ2417" s="48"/>
      <c r="CK2417" s="48"/>
      <c r="CL2417" s="48"/>
      <c r="CM2417" s="48"/>
      <c r="CN2417" s="48"/>
      <c r="CO2417" s="48"/>
      <c r="CP2417" s="48"/>
      <c r="CQ2417" s="48"/>
      <c r="CR2417" s="48"/>
      <c r="CS2417" s="48"/>
      <c r="CT2417" s="48"/>
      <c r="CU2417" s="48"/>
      <c r="CV2417" s="48"/>
      <c r="CW2417" s="48"/>
      <c r="CX2417" s="48"/>
      <c r="CY2417" s="48"/>
      <c r="CZ2417" s="48"/>
      <c r="DA2417" s="48"/>
      <c r="DB2417" s="48"/>
      <c r="DC2417" s="48"/>
      <c r="DD2417" s="48"/>
      <c r="DE2417" s="48"/>
      <c r="DF2417" s="48"/>
      <c r="DG2417" s="48"/>
      <c r="DH2417" s="48"/>
      <c r="DI2417" s="48"/>
      <c r="DJ2417" s="48"/>
      <c r="DK2417" s="48"/>
      <c r="DL2417" s="48"/>
      <c r="DM2417" s="48"/>
      <c r="DN2417" s="48"/>
      <c r="DO2417" s="48"/>
      <c r="DP2417" s="48"/>
      <c r="DQ2417" s="48"/>
      <c r="DR2417" s="48"/>
      <c r="DS2417" s="48"/>
      <c r="DT2417" s="48"/>
      <c r="DU2417" s="48"/>
      <c r="DV2417" s="48"/>
      <c r="DW2417" s="48"/>
      <c r="DX2417" s="48"/>
      <c r="DY2417" s="48"/>
      <c r="DZ2417" s="48"/>
      <c r="EA2417" s="48"/>
      <c r="EB2417" s="48"/>
      <c r="EC2417" s="48"/>
      <c r="ED2417" s="48"/>
      <c r="EE2417" s="48"/>
      <c r="EF2417" s="48"/>
      <c r="EG2417" s="48"/>
      <c r="EH2417" s="48"/>
      <c r="EI2417" s="48"/>
      <c r="EJ2417" s="48"/>
      <c r="EK2417" s="48"/>
      <c r="EL2417" s="48"/>
      <c r="EM2417" s="48"/>
      <c r="EN2417" s="48"/>
      <c r="EO2417" s="48"/>
      <c r="EP2417" s="48"/>
      <c r="EQ2417" s="48"/>
      <c r="ER2417" s="48"/>
      <c r="ES2417" s="48"/>
      <c r="ET2417" s="48"/>
      <c r="EU2417" s="48"/>
      <c r="EV2417" s="48"/>
      <c r="EW2417" s="48"/>
      <c r="EX2417" s="48"/>
      <c r="EY2417" s="48"/>
      <c r="EZ2417" s="48"/>
      <c r="FA2417" s="48"/>
      <c r="FB2417" s="48"/>
      <c r="FC2417" s="48"/>
      <c r="FD2417" s="48"/>
      <c r="FE2417" s="48"/>
      <c r="FF2417" s="48"/>
      <c r="FG2417" s="48"/>
      <c r="FH2417" s="48"/>
      <c r="FI2417" s="48"/>
      <c r="FJ2417" s="48"/>
      <c r="FK2417" s="48"/>
      <c r="FL2417" s="48"/>
      <c r="FM2417" s="48"/>
      <c r="FN2417" s="48"/>
      <c r="FO2417" s="48"/>
      <c r="FP2417" s="48"/>
      <c r="FQ2417" s="48"/>
      <c r="FR2417" s="48"/>
      <c r="FS2417" s="48"/>
      <c r="FT2417" s="48"/>
      <c r="FU2417" s="48"/>
      <c r="FV2417" s="48"/>
      <c r="FW2417" s="48"/>
      <c r="FX2417" s="48"/>
      <c r="FY2417" s="48"/>
      <c r="FZ2417" s="48"/>
      <c r="GA2417" s="48"/>
      <c r="GB2417" s="48"/>
      <c r="GC2417" s="48"/>
      <c r="GD2417" s="48"/>
      <c r="GE2417" s="48"/>
      <c r="GF2417" s="48"/>
      <c r="GG2417" s="48"/>
      <c r="GH2417" s="48"/>
      <c r="GI2417" s="48"/>
      <c r="GJ2417" s="48"/>
      <c r="GK2417" s="48"/>
      <c r="GL2417" s="48"/>
      <c r="GM2417" s="48"/>
      <c r="GN2417" s="48"/>
      <c r="GO2417" s="48"/>
      <c r="GP2417" s="48"/>
      <c r="GQ2417" s="48"/>
      <c r="GR2417" s="48"/>
      <c r="GS2417" s="48"/>
      <c r="GT2417" s="48"/>
      <c r="GU2417" s="48"/>
      <c r="GV2417" s="48"/>
      <c r="GW2417" s="48"/>
      <c r="GX2417" s="48"/>
      <c r="GY2417" s="48"/>
      <c r="GZ2417" s="48"/>
      <c r="HA2417" s="48"/>
      <c r="HB2417" s="48"/>
      <c r="HC2417" s="48"/>
      <c r="HD2417" s="48"/>
      <c r="HE2417" s="48"/>
      <c r="HF2417" s="48"/>
      <c r="HG2417" s="48"/>
      <c r="HH2417" s="48"/>
      <c r="HI2417" s="48"/>
    </row>
    <row r="2418" spans="1:217" s="49" customFormat="1">
      <c r="A2418" s="51" t="s">
        <v>663</v>
      </c>
      <c r="B2418" s="51" t="s">
        <v>664</v>
      </c>
      <c r="C2418" s="33"/>
      <c r="D2418" s="52">
        <v>12</v>
      </c>
      <c r="E2418" s="53" t="s">
        <v>933</v>
      </c>
      <c r="F2418" s="47"/>
      <c r="G2418" s="22">
        <f t="shared" si="45"/>
        <v>0</v>
      </c>
      <c r="H2418" s="48"/>
      <c r="I2418" s="48"/>
      <c r="J2418" s="48"/>
      <c r="K2418" s="48"/>
      <c r="L2418" s="48"/>
      <c r="M2418" s="48"/>
      <c r="N2418" s="48"/>
      <c r="O2418" s="48"/>
      <c r="P2418" s="48"/>
      <c r="Q2418" s="48"/>
      <c r="R2418" s="48"/>
      <c r="S2418" s="48"/>
      <c r="T2418" s="48"/>
      <c r="U2418" s="48"/>
      <c r="V2418" s="48"/>
      <c r="W2418" s="48"/>
      <c r="X2418" s="48"/>
      <c r="Y2418" s="48"/>
      <c r="Z2418" s="48"/>
      <c r="AA2418" s="48"/>
      <c r="AB2418" s="48"/>
      <c r="AC2418" s="48"/>
      <c r="AD2418" s="48"/>
      <c r="AE2418" s="48"/>
      <c r="AF2418" s="48"/>
      <c r="AG2418" s="48"/>
      <c r="AH2418" s="48"/>
      <c r="AI2418" s="48"/>
      <c r="AJ2418" s="48"/>
      <c r="AK2418" s="48"/>
      <c r="AL2418" s="48"/>
      <c r="AM2418" s="48"/>
      <c r="AN2418" s="48"/>
      <c r="AO2418" s="48"/>
      <c r="AP2418" s="48"/>
      <c r="AQ2418" s="48"/>
      <c r="AR2418" s="48"/>
      <c r="AS2418" s="48"/>
      <c r="AT2418" s="48"/>
      <c r="AU2418" s="48"/>
      <c r="AV2418" s="48"/>
      <c r="AW2418" s="48"/>
      <c r="AX2418" s="48"/>
      <c r="AY2418" s="48"/>
      <c r="AZ2418" s="48"/>
      <c r="BA2418" s="48"/>
      <c r="BB2418" s="48"/>
      <c r="BC2418" s="48"/>
      <c r="BD2418" s="48"/>
      <c r="BE2418" s="48"/>
      <c r="BF2418" s="48"/>
      <c r="BG2418" s="48"/>
      <c r="BH2418" s="48"/>
      <c r="BI2418" s="48"/>
      <c r="BJ2418" s="48"/>
      <c r="BK2418" s="48"/>
      <c r="BL2418" s="48"/>
      <c r="BM2418" s="48"/>
      <c r="BN2418" s="48"/>
      <c r="BO2418" s="48"/>
      <c r="BP2418" s="48"/>
      <c r="BQ2418" s="48"/>
      <c r="BR2418" s="48"/>
      <c r="BS2418" s="48"/>
      <c r="BT2418" s="48"/>
      <c r="BU2418" s="48"/>
      <c r="BV2418" s="48"/>
      <c r="BW2418" s="48"/>
      <c r="BX2418" s="48"/>
      <c r="BY2418" s="48"/>
      <c r="BZ2418" s="48"/>
      <c r="CA2418" s="48"/>
      <c r="CB2418" s="48"/>
      <c r="CC2418" s="48"/>
      <c r="CD2418" s="48"/>
      <c r="CE2418" s="48"/>
      <c r="CF2418" s="48"/>
      <c r="CG2418" s="48"/>
      <c r="CH2418" s="48"/>
      <c r="CI2418" s="48"/>
      <c r="CJ2418" s="48"/>
      <c r="CK2418" s="48"/>
      <c r="CL2418" s="48"/>
      <c r="CM2418" s="48"/>
      <c r="CN2418" s="48"/>
      <c r="CO2418" s="48"/>
      <c r="CP2418" s="48"/>
      <c r="CQ2418" s="48"/>
      <c r="CR2418" s="48"/>
      <c r="CS2418" s="48"/>
      <c r="CT2418" s="48"/>
      <c r="CU2418" s="48"/>
      <c r="CV2418" s="48"/>
      <c r="CW2418" s="48"/>
      <c r="CX2418" s="48"/>
      <c r="CY2418" s="48"/>
      <c r="CZ2418" s="48"/>
      <c r="DA2418" s="48"/>
      <c r="DB2418" s="48"/>
      <c r="DC2418" s="48"/>
      <c r="DD2418" s="48"/>
      <c r="DE2418" s="48"/>
      <c r="DF2418" s="48"/>
      <c r="DG2418" s="48"/>
      <c r="DH2418" s="48"/>
      <c r="DI2418" s="48"/>
      <c r="DJ2418" s="48"/>
      <c r="DK2418" s="48"/>
      <c r="DL2418" s="48"/>
      <c r="DM2418" s="48"/>
      <c r="DN2418" s="48"/>
      <c r="DO2418" s="48"/>
      <c r="DP2418" s="48"/>
      <c r="DQ2418" s="48"/>
      <c r="DR2418" s="48"/>
      <c r="DS2418" s="48"/>
      <c r="DT2418" s="48"/>
      <c r="DU2418" s="48"/>
      <c r="DV2418" s="48"/>
      <c r="DW2418" s="48"/>
      <c r="DX2418" s="48"/>
      <c r="DY2418" s="48"/>
      <c r="DZ2418" s="48"/>
      <c r="EA2418" s="48"/>
      <c r="EB2418" s="48"/>
      <c r="EC2418" s="48"/>
      <c r="ED2418" s="48"/>
      <c r="EE2418" s="48"/>
      <c r="EF2418" s="48"/>
      <c r="EG2418" s="48"/>
      <c r="EH2418" s="48"/>
      <c r="EI2418" s="48"/>
      <c r="EJ2418" s="48"/>
      <c r="EK2418" s="48"/>
      <c r="EL2418" s="48"/>
      <c r="EM2418" s="48"/>
      <c r="EN2418" s="48"/>
      <c r="EO2418" s="48"/>
      <c r="EP2418" s="48"/>
      <c r="EQ2418" s="48"/>
      <c r="ER2418" s="48"/>
      <c r="ES2418" s="48"/>
      <c r="ET2418" s="48"/>
      <c r="EU2418" s="48"/>
      <c r="EV2418" s="48"/>
      <c r="EW2418" s="48"/>
      <c r="EX2418" s="48"/>
      <c r="EY2418" s="48"/>
      <c r="EZ2418" s="48"/>
      <c r="FA2418" s="48"/>
      <c r="FB2418" s="48"/>
      <c r="FC2418" s="48"/>
      <c r="FD2418" s="48"/>
      <c r="FE2418" s="48"/>
      <c r="FF2418" s="48"/>
      <c r="FG2418" s="48"/>
      <c r="FH2418" s="48"/>
      <c r="FI2418" s="48"/>
      <c r="FJ2418" s="48"/>
      <c r="FK2418" s="48"/>
      <c r="FL2418" s="48"/>
      <c r="FM2418" s="48"/>
      <c r="FN2418" s="48"/>
      <c r="FO2418" s="48"/>
      <c r="FP2418" s="48"/>
      <c r="FQ2418" s="48"/>
      <c r="FR2418" s="48"/>
      <c r="FS2418" s="48"/>
      <c r="FT2418" s="48"/>
      <c r="FU2418" s="48"/>
      <c r="FV2418" s="48"/>
      <c r="FW2418" s="48"/>
      <c r="FX2418" s="48"/>
      <c r="FY2418" s="48"/>
      <c r="FZ2418" s="48"/>
      <c r="GA2418" s="48"/>
      <c r="GB2418" s="48"/>
      <c r="GC2418" s="48"/>
      <c r="GD2418" s="48"/>
      <c r="GE2418" s="48"/>
      <c r="GF2418" s="48"/>
      <c r="GG2418" s="48"/>
      <c r="GH2418" s="48"/>
      <c r="GI2418" s="48"/>
      <c r="GJ2418" s="48"/>
      <c r="GK2418" s="48"/>
      <c r="GL2418" s="48"/>
      <c r="GM2418" s="48"/>
      <c r="GN2418" s="48"/>
      <c r="GO2418" s="48"/>
      <c r="GP2418" s="48"/>
      <c r="GQ2418" s="48"/>
      <c r="GR2418" s="48"/>
      <c r="GS2418" s="48"/>
      <c r="GT2418" s="48"/>
      <c r="GU2418" s="48"/>
      <c r="GV2418" s="48"/>
      <c r="GW2418" s="48"/>
      <c r="GX2418" s="48"/>
      <c r="GY2418" s="48"/>
      <c r="GZ2418" s="48"/>
      <c r="HA2418" s="48"/>
      <c r="HB2418" s="48"/>
      <c r="HC2418" s="48"/>
      <c r="HD2418" s="48"/>
      <c r="HE2418" s="48"/>
      <c r="HF2418" s="48"/>
      <c r="HG2418" s="48"/>
      <c r="HH2418" s="48"/>
      <c r="HI2418" s="48"/>
    </row>
    <row r="2419" spans="1:217" s="49" customFormat="1">
      <c r="A2419" s="51" t="s">
        <v>663</v>
      </c>
      <c r="B2419" s="51" t="s">
        <v>1407</v>
      </c>
      <c r="C2419" s="33"/>
      <c r="D2419" s="52">
        <v>15</v>
      </c>
      <c r="E2419" s="53" t="s">
        <v>932</v>
      </c>
      <c r="F2419" s="47"/>
      <c r="G2419" s="22">
        <f t="shared" si="45"/>
        <v>0</v>
      </c>
      <c r="H2419" s="48"/>
      <c r="I2419" s="48"/>
      <c r="J2419" s="48"/>
      <c r="K2419" s="48"/>
      <c r="L2419" s="48"/>
      <c r="M2419" s="48"/>
      <c r="N2419" s="48"/>
      <c r="O2419" s="48"/>
      <c r="P2419" s="48"/>
      <c r="Q2419" s="48"/>
      <c r="R2419" s="48"/>
      <c r="S2419" s="48"/>
      <c r="T2419" s="48"/>
      <c r="U2419" s="48"/>
      <c r="V2419" s="48"/>
      <c r="W2419" s="48"/>
      <c r="X2419" s="48"/>
      <c r="Y2419" s="48"/>
      <c r="Z2419" s="48"/>
      <c r="AA2419" s="48"/>
      <c r="AB2419" s="48"/>
      <c r="AC2419" s="48"/>
      <c r="AD2419" s="48"/>
      <c r="AE2419" s="48"/>
      <c r="AF2419" s="48"/>
      <c r="AG2419" s="48"/>
      <c r="AH2419" s="48"/>
      <c r="AI2419" s="48"/>
      <c r="AJ2419" s="48"/>
      <c r="AK2419" s="48"/>
      <c r="AL2419" s="48"/>
      <c r="AM2419" s="48"/>
      <c r="AN2419" s="48"/>
      <c r="AO2419" s="48"/>
      <c r="AP2419" s="48"/>
      <c r="AQ2419" s="48"/>
      <c r="AR2419" s="48"/>
      <c r="AS2419" s="48"/>
      <c r="AT2419" s="48"/>
      <c r="AU2419" s="48"/>
      <c r="AV2419" s="48"/>
      <c r="AW2419" s="48"/>
      <c r="AX2419" s="48"/>
      <c r="AY2419" s="48"/>
      <c r="AZ2419" s="48"/>
      <c r="BA2419" s="48"/>
      <c r="BB2419" s="48"/>
      <c r="BC2419" s="48"/>
      <c r="BD2419" s="48"/>
      <c r="BE2419" s="48"/>
      <c r="BF2419" s="48"/>
      <c r="BG2419" s="48"/>
      <c r="BH2419" s="48"/>
      <c r="BI2419" s="48"/>
      <c r="BJ2419" s="48"/>
      <c r="BK2419" s="48"/>
      <c r="BL2419" s="48"/>
      <c r="BM2419" s="48"/>
      <c r="BN2419" s="48"/>
      <c r="BO2419" s="48"/>
      <c r="BP2419" s="48"/>
      <c r="BQ2419" s="48"/>
      <c r="BR2419" s="48"/>
      <c r="BS2419" s="48"/>
      <c r="BT2419" s="48"/>
      <c r="BU2419" s="48"/>
      <c r="BV2419" s="48"/>
      <c r="BW2419" s="48"/>
      <c r="BX2419" s="48"/>
      <c r="BY2419" s="48"/>
      <c r="BZ2419" s="48"/>
      <c r="CA2419" s="48"/>
      <c r="CB2419" s="48"/>
      <c r="CC2419" s="48"/>
      <c r="CD2419" s="48"/>
      <c r="CE2419" s="48"/>
      <c r="CF2419" s="48"/>
      <c r="CG2419" s="48"/>
      <c r="CH2419" s="48"/>
      <c r="CI2419" s="48"/>
      <c r="CJ2419" s="48"/>
      <c r="CK2419" s="48"/>
      <c r="CL2419" s="48"/>
      <c r="CM2419" s="48"/>
      <c r="CN2419" s="48"/>
      <c r="CO2419" s="48"/>
      <c r="CP2419" s="48"/>
      <c r="CQ2419" s="48"/>
      <c r="CR2419" s="48"/>
      <c r="CS2419" s="48"/>
      <c r="CT2419" s="48"/>
      <c r="CU2419" s="48"/>
      <c r="CV2419" s="48"/>
      <c r="CW2419" s="48"/>
      <c r="CX2419" s="48"/>
      <c r="CY2419" s="48"/>
      <c r="CZ2419" s="48"/>
      <c r="DA2419" s="48"/>
      <c r="DB2419" s="48"/>
      <c r="DC2419" s="48"/>
      <c r="DD2419" s="48"/>
      <c r="DE2419" s="48"/>
      <c r="DF2419" s="48"/>
      <c r="DG2419" s="48"/>
      <c r="DH2419" s="48"/>
      <c r="DI2419" s="48"/>
      <c r="DJ2419" s="48"/>
      <c r="DK2419" s="48"/>
      <c r="DL2419" s="48"/>
      <c r="DM2419" s="48"/>
      <c r="DN2419" s="48"/>
      <c r="DO2419" s="48"/>
      <c r="DP2419" s="48"/>
      <c r="DQ2419" s="48"/>
      <c r="DR2419" s="48"/>
      <c r="DS2419" s="48"/>
      <c r="DT2419" s="48"/>
      <c r="DU2419" s="48"/>
      <c r="DV2419" s="48"/>
      <c r="DW2419" s="48"/>
      <c r="DX2419" s="48"/>
      <c r="DY2419" s="48"/>
      <c r="DZ2419" s="48"/>
      <c r="EA2419" s="48"/>
      <c r="EB2419" s="48"/>
      <c r="EC2419" s="48"/>
      <c r="ED2419" s="48"/>
      <c r="EE2419" s="48"/>
      <c r="EF2419" s="48"/>
      <c r="EG2419" s="48"/>
      <c r="EH2419" s="48"/>
      <c r="EI2419" s="48"/>
      <c r="EJ2419" s="48"/>
      <c r="EK2419" s="48"/>
      <c r="EL2419" s="48"/>
      <c r="EM2419" s="48"/>
      <c r="EN2419" s="48"/>
      <c r="EO2419" s="48"/>
      <c r="EP2419" s="48"/>
      <c r="EQ2419" s="48"/>
      <c r="ER2419" s="48"/>
      <c r="ES2419" s="48"/>
      <c r="ET2419" s="48"/>
      <c r="EU2419" s="48"/>
      <c r="EV2419" s="48"/>
      <c r="EW2419" s="48"/>
      <c r="EX2419" s="48"/>
      <c r="EY2419" s="48"/>
      <c r="EZ2419" s="48"/>
      <c r="FA2419" s="48"/>
      <c r="FB2419" s="48"/>
      <c r="FC2419" s="48"/>
      <c r="FD2419" s="48"/>
      <c r="FE2419" s="48"/>
      <c r="FF2419" s="48"/>
      <c r="FG2419" s="48"/>
      <c r="FH2419" s="48"/>
      <c r="FI2419" s="48"/>
      <c r="FJ2419" s="48"/>
      <c r="FK2419" s="48"/>
      <c r="FL2419" s="48"/>
      <c r="FM2419" s="48"/>
      <c r="FN2419" s="48"/>
      <c r="FO2419" s="48"/>
      <c r="FP2419" s="48"/>
      <c r="FQ2419" s="48"/>
      <c r="FR2419" s="48"/>
      <c r="FS2419" s="48"/>
      <c r="FT2419" s="48"/>
      <c r="FU2419" s="48"/>
      <c r="FV2419" s="48"/>
      <c r="FW2419" s="48"/>
      <c r="FX2419" s="48"/>
      <c r="FY2419" s="48"/>
      <c r="FZ2419" s="48"/>
      <c r="GA2419" s="48"/>
      <c r="GB2419" s="48"/>
      <c r="GC2419" s="48"/>
      <c r="GD2419" s="48"/>
      <c r="GE2419" s="48"/>
      <c r="GF2419" s="48"/>
      <c r="GG2419" s="48"/>
      <c r="GH2419" s="48"/>
      <c r="GI2419" s="48"/>
      <c r="GJ2419" s="48"/>
      <c r="GK2419" s="48"/>
      <c r="GL2419" s="48"/>
      <c r="GM2419" s="48"/>
      <c r="GN2419" s="48"/>
      <c r="GO2419" s="48"/>
      <c r="GP2419" s="48"/>
      <c r="GQ2419" s="48"/>
      <c r="GR2419" s="48"/>
      <c r="GS2419" s="48"/>
      <c r="GT2419" s="48"/>
      <c r="GU2419" s="48"/>
      <c r="GV2419" s="48"/>
      <c r="GW2419" s="48"/>
      <c r="GX2419" s="48"/>
      <c r="GY2419" s="48"/>
      <c r="GZ2419" s="48"/>
      <c r="HA2419" s="48"/>
      <c r="HB2419" s="48"/>
      <c r="HC2419" s="48"/>
      <c r="HD2419" s="48"/>
      <c r="HE2419" s="48"/>
      <c r="HF2419" s="48"/>
      <c r="HG2419" s="48"/>
      <c r="HH2419" s="48"/>
      <c r="HI2419" s="48"/>
    </row>
    <row r="2420" spans="1:217" s="49" customFormat="1">
      <c r="A2420" s="51" t="s">
        <v>663</v>
      </c>
      <c r="B2420" s="51" t="s">
        <v>1408</v>
      </c>
      <c r="C2420" s="33"/>
      <c r="D2420" s="52">
        <v>15</v>
      </c>
      <c r="E2420" s="53" t="s">
        <v>932</v>
      </c>
      <c r="F2420" s="47"/>
      <c r="G2420" s="22">
        <f t="shared" si="45"/>
        <v>0</v>
      </c>
      <c r="H2420" s="48"/>
      <c r="I2420" s="48"/>
      <c r="J2420" s="48"/>
      <c r="K2420" s="48"/>
      <c r="L2420" s="48"/>
      <c r="M2420" s="48"/>
      <c r="N2420" s="48"/>
      <c r="O2420" s="48"/>
      <c r="P2420" s="48"/>
      <c r="Q2420" s="48"/>
      <c r="R2420" s="48"/>
      <c r="S2420" s="48"/>
      <c r="T2420" s="48"/>
      <c r="U2420" s="48"/>
      <c r="V2420" s="48"/>
      <c r="W2420" s="48"/>
      <c r="X2420" s="48"/>
      <c r="Y2420" s="48"/>
      <c r="Z2420" s="48"/>
      <c r="AA2420" s="48"/>
      <c r="AB2420" s="48"/>
      <c r="AC2420" s="48"/>
      <c r="AD2420" s="48"/>
      <c r="AE2420" s="48"/>
      <c r="AF2420" s="48"/>
      <c r="AG2420" s="48"/>
      <c r="AH2420" s="48"/>
      <c r="AI2420" s="48"/>
      <c r="AJ2420" s="48"/>
      <c r="AK2420" s="48"/>
      <c r="AL2420" s="48"/>
      <c r="AM2420" s="48"/>
      <c r="AN2420" s="48"/>
      <c r="AO2420" s="48"/>
      <c r="AP2420" s="48"/>
      <c r="AQ2420" s="48"/>
      <c r="AR2420" s="48"/>
      <c r="AS2420" s="48"/>
      <c r="AT2420" s="48"/>
      <c r="AU2420" s="48"/>
      <c r="AV2420" s="48"/>
      <c r="AW2420" s="48"/>
      <c r="AX2420" s="48"/>
      <c r="AY2420" s="48"/>
      <c r="AZ2420" s="48"/>
      <c r="BA2420" s="48"/>
      <c r="BB2420" s="48"/>
      <c r="BC2420" s="48"/>
      <c r="BD2420" s="48"/>
      <c r="BE2420" s="48"/>
      <c r="BF2420" s="48"/>
      <c r="BG2420" s="48"/>
      <c r="BH2420" s="48"/>
      <c r="BI2420" s="48"/>
      <c r="BJ2420" s="48"/>
      <c r="BK2420" s="48"/>
      <c r="BL2420" s="48"/>
      <c r="BM2420" s="48"/>
      <c r="BN2420" s="48"/>
      <c r="BO2420" s="48"/>
      <c r="BP2420" s="48"/>
      <c r="BQ2420" s="48"/>
      <c r="BR2420" s="48"/>
      <c r="BS2420" s="48"/>
      <c r="BT2420" s="48"/>
      <c r="BU2420" s="48"/>
      <c r="BV2420" s="48"/>
      <c r="BW2420" s="48"/>
      <c r="BX2420" s="48"/>
      <c r="BY2420" s="48"/>
      <c r="BZ2420" s="48"/>
      <c r="CA2420" s="48"/>
      <c r="CB2420" s="48"/>
      <c r="CC2420" s="48"/>
      <c r="CD2420" s="48"/>
      <c r="CE2420" s="48"/>
      <c r="CF2420" s="48"/>
      <c r="CG2420" s="48"/>
      <c r="CH2420" s="48"/>
      <c r="CI2420" s="48"/>
      <c r="CJ2420" s="48"/>
      <c r="CK2420" s="48"/>
      <c r="CL2420" s="48"/>
      <c r="CM2420" s="48"/>
      <c r="CN2420" s="48"/>
      <c r="CO2420" s="48"/>
      <c r="CP2420" s="48"/>
      <c r="CQ2420" s="48"/>
      <c r="CR2420" s="48"/>
      <c r="CS2420" s="48"/>
      <c r="CT2420" s="48"/>
      <c r="CU2420" s="48"/>
      <c r="CV2420" s="48"/>
      <c r="CW2420" s="48"/>
      <c r="CX2420" s="48"/>
      <c r="CY2420" s="48"/>
      <c r="CZ2420" s="48"/>
      <c r="DA2420" s="48"/>
      <c r="DB2420" s="48"/>
      <c r="DC2420" s="48"/>
      <c r="DD2420" s="48"/>
      <c r="DE2420" s="48"/>
      <c r="DF2420" s="48"/>
      <c r="DG2420" s="48"/>
      <c r="DH2420" s="48"/>
      <c r="DI2420" s="48"/>
      <c r="DJ2420" s="48"/>
      <c r="DK2420" s="48"/>
      <c r="DL2420" s="48"/>
      <c r="DM2420" s="48"/>
      <c r="DN2420" s="48"/>
      <c r="DO2420" s="48"/>
      <c r="DP2420" s="48"/>
      <c r="DQ2420" s="48"/>
      <c r="DR2420" s="48"/>
      <c r="DS2420" s="48"/>
      <c r="DT2420" s="48"/>
      <c r="DU2420" s="48"/>
      <c r="DV2420" s="48"/>
      <c r="DW2420" s="48"/>
      <c r="DX2420" s="48"/>
      <c r="DY2420" s="48"/>
      <c r="DZ2420" s="48"/>
      <c r="EA2420" s="48"/>
      <c r="EB2420" s="48"/>
      <c r="EC2420" s="48"/>
      <c r="ED2420" s="48"/>
      <c r="EE2420" s="48"/>
      <c r="EF2420" s="48"/>
      <c r="EG2420" s="48"/>
      <c r="EH2420" s="48"/>
      <c r="EI2420" s="48"/>
      <c r="EJ2420" s="48"/>
      <c r="EK2420" s="48"/>
      <c r="EL2420" s="48"/>
      <c r="EM2420" s="48"/>
      <c r="EN2420" s="48"/>
      <c r="EO2420" s="48"/>
      <c r="EP2420" s="48"/>
      <c r="EQ2420" s="48"/>
      <c r="ER2420" s="48"/>
      <c r="ES2420" s="48"/>
      <c r="ET2420" s="48"/>
      <c r="EU2420" s="48"/>
      <c r="EV2420" s="48"/>
      <c r="EW2420" s="48"/>
      <c r="EX2420" s="48"/>
      <c r="EY2420" s="48"/>
      <c r="EZ2420" s="48"/>
      <c r="FA2420" s="48"/>
      <c r="FB2420" s="48"/>
      <c r="FC2420" s="48"/>
      <c r="FD2420" s="48"/>
      <c r="FE2420" s="48"/>
      <c r="FF2420" s="48"/>
      <c r="FG2420" s="48"/>
      <c r="FH2420" s="48"/>
      <c r="FI2420" s="48"/>
      <c r="FJ2420" s="48"/>
      <c r="FK2420" s="48"/>
      <c r="FL2420" s="48"/>
      <c r="FM2420" s="48"/>
      <c r="FN2420" s="48"/>
      <c r="FO2420" s="48"/>
      <c r="FP2420" s="48"/>
      <c r="FQ2420" s="48"/>
      <c r="FR2420" s="48"/>
      <c r="FS2420" s="48"/>
      <c r="FT2420" s="48"/>
      <c r="FU2420" s="48"/>
      <c r="FV2420" s="48"/>
      <c r="FW2420" s="48"/>
      <c r="FX2420" s="48"/>
      <c r="FY2420" s="48"/>
      <c r="FZ2420" s="48"/>
      <c r="GA2420" s="48"/>
      <c r="GB2420" s="48"/>
      <c r="GC2420" s="48"/>
      <c r="GD2420" s="48"/>
      <c r="GE2420" s="48"/>
      <c r="GF2420" s="48"/>
      <c r="GG2420" s="48"/>
      <c r="GH2420" s="48"/>
      <c r="GI2420" s="48"/>
      <c r="GJ2420" s="48"/>
      <c r="GK2420" s="48"/>
      <c r="GL2420" s="48"/>
      <c r="GM2420" s="48"/>
      <c r="GN2420" s="48"/>
      <c r="GO2420" s="48"/>
      <c r="GP2420" s="48"/>
      <c r="GQ2420" s="48"/>
      <c r="GR2420" s="48"/>
      <c r="GS2420" s="48"/>
      <c r="GT2420" s="48"/>
      <c r="GU2420" s="48"/>
      <c r="GV2420" s="48"/>
      <c r="GW2420" s="48"/>
      <c r="GX2420" s="48"/>
      <c r="GY2420" s="48"/>
      <c r="GZ2420" s="48"/>
      <c r="HA2420" s="48"/>
      <c r="HB2420" s="48"/>
      <c r="HC2420" s="48"/>
      <c r="HD2420" s="48"/>
      <c r="HE2420" s="48"/>
      <c r="HF2420" s="48"/>
      <c r="HG2420" s="48"/>
      <c r="HH2420" s="48"/>
      <c r="HI2420" s="48"/>
    </row>
    <row r="2421" spans="1:217" s="49" customFormat="1">
      <c r="A2421" s="51" t="s">
        <v>663</v>
      </c>
      <c r="B2421" s="51" t="s">
        <v>1939</v>
      </c>
      <c r="C2421" s="33"/>
      <c r="D2421" s="52">
        <v>20</v>
      </c>
      <c r="E2421" s="53" t="s">
        <v>936</v>
      </c>
      <c r="F2421" s="47"/>
      <c r="G2421" s="22">
        <f t="shared" si="45"/>
        <v>0</v>
      </c>
      <c r="H2421" s="48"/>
      <c r="I2421" s="48"/>
      <c r="J2421" s="48"/>
      <c r="K2421" s="48"/>
      <c r="L2421" s="48"/>
      <c r="M2421" s="48"/>
      <c r="N2421" s="48"/>
      <c r="O2421" s="48"/>
      <c r="P2421" s="48"/>
      <c r="Q2421" s="48"/>
      <c r="R2421" s="48"/>
      <c r="S2421" s="48"/>
      <c r="T2421" s="48"/>
      <c r="U2421" s="48"/>
      <c r="V2421" s="48"/>
      <c r="W2421" s="48"/>
      <c r="X2421" s="48"/>
      <c r="Y2421" s="48"/>
      <c r="Z2421" s="48"/>
      <c r="AA2421" s="48"/>
      <c r="AB2421" s="48"/>
      <c r="AC2421" s="48"/>
      <c r="AD2421" s="48"/>
      <c r="AE2421" s="48"/>
      <c r="AF2421" s="48"/>
      <c r="AG2421" s="48"/>
      <c r="AH2421" s="48"/>
      <c r="AI2421" s="48"/>
      <c r="AJ2421" s="48"/>
      <c r="AK2421" s="48"/>
      <c r="AL2421" s="48"/>
      <c r="AM2421" s="48"/>
      <c r="AN2421" s="48"/>
      <c r="AO2421" s="48"/>
      <c r="AP2421" s="48"/>
      <c r="AQ2421" s="48"/>
      <c r="AR2421" s="48"/>
      <c r="AS2421" s="48"/>
      <c r="AT2421" s="48"/>
      <c r="AU2421" s="48"/>
      <c r="AV2421" s="48"/>
      <c r="AW2421" s="48"/>
      <c r="AX2421" s="48"/>
      <c r="AY2421" s="48"/>
      <c r="AZ2421" s="48"/>
      <c r="BA2421" s="48"/>
      <c r="BB2421" s="48"/>
      <c r="BC2421" s="48"/>
      <c r="BD2421" s="48"/>
      <c r="BE2421" s="48"/>
      <c r="BF2421" s="48"/>
      <c r="BG2421" s="48"/>
      <c r="BH2421" s="48"/>
      <c r="BI2421" s="48"/>
      <c r="BJ2421" s="48"/>
      <c r="BK2421" s="48"/>
      <c r="BL2421" s="48"/>
      <c r="BM2421" s="48"/>
      <c r="BN2421" s="48"/>
      <c r="BO2421" s="48"/>
      <c r="BP2421" s="48"/>
      <c r="BQ2421" s="48"/>
      <c r="BR2421" s="48"/>
      <c r="BS2421" s="48"/>
      <c r="BT2421" s="48"/>
      <c r="BU2421" s="48"/>
      <c r="BV2421" s="48"/>
      <c r="BW2421" s="48"/>
      <c r="BX2421" s="48"/>
      <c r="BY2421" s="48"/>
      <c r="BZ2421" s="48"/>
      <c r="CA2421" s="48"/>
      <c r="CB2421" s="48"/>
      <c r="CC2421" s="48"/>
      <c r="CD2421" s="48"/>
      <c r="CE2421" s="48"/>
      <c r="CF2421" s="48"/>
      <c r="CG2421" s="48"/>
      <c r="CH2421" s="48"/>
      <c r="CI2421" s="48"/>
      <c r="CJ2421" s="48"/>
      <c r="CK2421" s="48"/>
      <c r="CL2421" s="48"/>
      <c r="CM2421" s="48"/>
      <c r="CN2421" s="48"/>
      <c r="CO2421" s="48"/>
      <c r="CP2421" s="48"/>
      <c r="CQ2421" s="48"/>
      <c r="CR2421" s="48"/>
      <c r="CS2421" s="48"/>
      <c r="CT2421" s="48"/>
      <c r="CU2421" s="48"/>
      <c r="CV2421" s="48"/>
      <c r="CW2421" s="48"/>
      <c r="CX2421" s="48"/>
      <c r="CY2421" s="48"/>
      <c r="CZ2421" s="48"/>
      <c r="DA2421" s="48"/>
      <c r="DB2421" s="48"/>
      <c r="DC2421" s="48"/>
      <c r="DD2421" s="48"/>
      <c r="DE2421" s="48"/>
      <c r="DF2421" s="48"/>
      <c r="DG2421" s="48"/>
      <c r="DH2421" s="48"/>
      <c r="DI2421" s="48"/>
      <c r="DJ2421" s="48"/>
      <c r="DK2421" s="48"/>
      <c r="DL2421" s="48"/>
      <c r="DM2421" s="48"/>
      <c r="DN2421" s="48"/>
      <c r="DO2421" s="48"/>
      <c r="DP2421" s="48"/>
      <c r="DQ2421" s="48"/>
      <c r="DR2421" s="48"/>
      <c r="DS2421" s="48"/>
      <c r="DT2421" s="48"/>
      <c r="DU2421" s="48"/>
      <c r="DV2421" s="48"/>
      <c r="DW2421" s="48"/>
      <c r="DX2421" s="48"/>
      <c r="DY2421" s="48"/>
      <c r="DZ2421" s="48"/>
      <c r="EA2421" s="48"/>
      <c r="EB2421" s="48"/>
      <c r="EC2421" s="48"/>
      <c r="ED2421" s="48"/>
      <c r="EE2421" s="48"/>
      <c r="EF2421" s="48"/>
      <c r="EG2421" s="48"/>
      <c r="EH2421" s="48"/>
      <c r="EI2421" s="48"/>
      <c r="EJ2421" s="48"/>
      <c r="EK2421" s="48"/>
      <c r="EL2421" s="48"/>
      <c r="EM2421" s="48"/>
      <c r="EN2421" s="48"/>
      <c r="EO2421" s="48"/>
      <c r="EP2421" s="48"/>
      <c r="EQ2421" s="48"/>
      <c r="ER2421" s="48"/>
      <c r="ES2421" s="48"/>
      <c r="ET2421" s="48"/>
      <c r="EU2421" s="48"/>
      <c r="EV2421" s="48"/>
      <c r="EW2421" s="48"/>
      <c r="EX2421" s="48"/>
      <c r="EY2421" s="48"/>
      <c r="EZ2421" s="48"/>
      <c r="FA2421" s="48"/>
      <c r="FB2421" s="48"/>
      <c r="FC2421" s="48"/>
      <c r="FD2421" s="48"/>
      <c r="FE2421" s="48"/>
      <c r="FF2421" s="48"/>
      <c r="FG2421" s="48"/>
      <c r="FH2421" s="48"/>
      <c r="FI2421" s="48"/>
      <c r="FJ2421" s="48"/>
      <c r="FK2421" s="48"/>
      <c r="FL2421" s="48"/>
      <c r="FM2421" s="48"/>
      <c r="FN2421" s="48"/>
      <c r="FO2421" s="48"/>
      <c r="FP2421" s="48"/>
      <c r="FQ2421" s="48"/>
      <c r="FR2421" s="48"/>
      <c r="FS2421" s="48"/>
      <c r="FT2421" s="48"/>
      <c r="FU2421" s="48"/>
      <c r="FV2421" s="48"/>
      <c r="FW2421" s="48"/>
      <c r="FX2421" s="48"/>
      <c r="FY2421" s="48"/>
      <c r="FZ2421" s="48"/>
      <c r="GA2421" s="48"/>
      <c r="GB2421" s="48"/>
      <c r="GC2421" s="48"/>
      <c r="GD2421" s="48"/>
      <c r="GE2421" s="48"/>
      <c r="GF2421" s="48"/>
      <c r="GG2421" s="48"/>
      <c r="GH2421" s="48"/>
      <c r="GI2421" s="48"/>
      <c r="GJ2421" s="48"/>
      <c r="GK2421" s="48"/>
      <c r="GL2421" s="48"/>
      <c r="GM2421" s="48"/>
      <c r="GN2421" s="48"/>
      <c r="GO2421" s="48"/>
      <c r="GP2421" s="48"/>
      <c r="GQ2421" s="48"/>
      <c r="GR2421" s="48"/>
      <c r="GS2421" s="48"/>
      <c r="GT2421" s="48"/>
      <c r="GU2421" s="48"/>
      <c r="GV2421" s="48"/>
      <c r="GW2421" s="48"/>
      <c r="GX2421" s="48"/>
      <c r="GY2421" s="48"/>
      <c r="GZ2421" s="48"/>
      <c r="HA2421" s="48"/>
      <c r="HB2421" s="48"/>
      <c r="HC2421" s="48"/>
      <c r="HD2421" s="48"/>
      <c r="HE2421" s="48"/>
      <c r="HF2421" s="48"/>
      <c r="HG2421" s="48"/>
      <c r="HH2421" s="48"/>
      <c r="HI2421" s="48"/>
    </row>
    <row r="2422" spans="1:217" s="49" customFormat="1">
      <c r="A2422" s="51" t="s">
        <v>663</v>
      </c>
      <c r="B2422" s="51" t="s">
        <v>1940</v>
      </c>
      <c r="C2422" s="33"/>
      <c r="D2422" s="52">
        <v>18</v>
      </c>
      <c r="E2422" s="53" t="s">
        <v>932</v>
      </c>
      <c r="F2422" s="47"/>
      <c r="G2422" s="22">
        <f t="shared" si="45"/>
        <v>0</v>
      </c>
      <c r="H2422" s="48"/>
      <c r="I2422" s="48"/>
      <c r="J2422" s="48"/>
      <c r="K2422" s="48"/>
      <c r="L2422" s="48"/>
      <c r="M2422" s="48"/>
      <c r="N2422" s="48"/>
      <c r="O2422" s="48"/>
      <c r="P2422" s="48"/>
      <c r="Q2422" s="48"/>
      <c r="R2422" s="48"/>
      <c r="S2422" s="48"/>
      <c r="T2422" s="48"/>
      <c r="U2422" s="48"/>
      <c r="V2422" s="48"/>
      <c r="W2422" s="48"/>
      <c r="X2422" s="48"/>
      <c r="Y2422" s="48"/>
      <c r="Z2422" s="48"/>
      <c r="AA2422" s="48"/>
      <c r="AB2422" s="48"/>
      <c r="AC2422" s="48"/>
      <c r="AD2422" s="48"/>
      <c r="AE2422" s="48"/>
      <c r="AF2422" s="48"/>
      <c r="AG2422" s="48"/>
      <c r="AH2422" s="48"/>
      <c r="AI2422" s="48"/>
      <c r="AJ2422" s="48"/>
      <c r="AK2422" s="48"/>
      <c r="AL2422" s="48"/>
      <c r="AM2422" s="48"/>
      <c r="AN2422" s="48"/>
      <c r="AO2422" s="48"/>
      <c r="AP2422" s="48"/>
      <c r="AQ2422" s="48"/>
      <c r="AR2422" s="48"/>
      <c r="AS2422" s="48"/>
      <c r="AT2422" s="48"/>
      <c r="AU2422" s="48"/>
      <c r="AV2422" s="48"/>
      <c r="AW2422" s="48"/>
      <c r="AX2422" s="48"/>
      <c r="AY2422" s="48"/>
      <c r="AZ2422" s="48"/>
      <c r="BA2422" s="48"/>
      <c r="BB2422" s="48"/>
      <c r="BC2422" s="48"/>
      <c r="BD2422" s="48"/>
      <c r="BE2422" s="48"/>
      <c r="BF2422" s="48"/>
      <c r="BG2422" s="48"/>
      <c r="BH2422" s="48"/>
      <c r="BI2422" s="48"/>
      <c r="BJ2422" s="48"/>
      <c r="BK2422" s="48"/>
      <c r="BL2422" s="48"/>
      <c r="BM2422" s="48"/>
      <c r="BN2422" s="48"/>
      <c r="BO2422" s="48"/>
      <c r="BP2422" s="48"/>
      <c r="BQ2422" s="48"/>
      <c r="BR2422" s="48"/>
      <c r="BS2422" s="48"/>
      <c r="BT2422" s="48"/>
      <c r="BU2422" s="48"/>
      <c r="BV2422" s="48"/>
      <c r="BW2422" s="48"/>
      <c r="BX2422" s="48"/>
      <c r="BY2422" s="48"/>
      <c r="BZ2422" s="48"/>
      <c r="CA2422" s="48"/>
      <c r="CB2422" s="48"/>
      <c r="CC2422" s="48"/>
      <c r="CD2422" s="48"/>
      <c r="CE2422" s="48"/>
      <c r="CF2422" s="48"/>
      <c r="CG2422" s="48"/>
      <c r="CH2422" s="48"/>
      <c r="CI2422" s="48"/>
      <c r="CJ2422" s="48"/>
      <c r="CK2422" s="48"/>
      <c r="CL2422" s="48"/>
      <c r="CM2422" s="48"/>
      <c r="CN2422" s="48"/>
      <c r="CO2422" s="48"/>
      <c r="CP2422" s="48"/>
      <c r="CQ2422" s="48"/>
      <c r="CR2422" s="48"/>
      <c r="CS2422" s="48"/>
      <c r="CT2422" s="48"/>
      <c r="CU2422" s="48"/>
      <c r="CV2422" s="48"/>
      <c r="CW2422" s="48"/>
      <c r="CX2422" s="48"/>
      <c r="CY2422" s="48"/>
      <c r="CZ2422" s="48"/>
      <c r="DA2422" s="48"/>
      <c r="DB2422" s="48"/>
      <c r="DC2422" s="48"/>
      <c r="DD2422" s="48"/>
      <c r="DE2422" s="48"/>
      <c r="DF2422" s="48"/>
      <c r="DG2422" s="48"/>
      <c r="DH2422" s="48"/>
      <c r="DI2422" s="48"/>
      <c r="DJ2422" s="48"/>
      <c r="DK2422" s="48"/>
      <c r="DL2422" s="48"/>
      <c r="DM2422" s="48"/>
      <c r="DN2422" s="48"/>
      <c r="DO2422" s="48"/>
      <c r="DP2422" s="48"/>
      <c r="DQ2422" s="48"/>
      <c r="DR2422" s="48"/>
      <c r="DS2422" s="48"/>
      <c r="DT2422" s="48"/>
      <c r="DU2422" s="48"/>
      <c r="DV2422" s="48"/>
      <c r="DW2422" s="48"/>
      <c r="DX2422" s="48"/>
      <c r="DY2422" s="48"/>
      <c r="DZ2422" s="48"/>
      <c r="EA2422" s="48"/>
      <c r="EB2422" s="48"/>
      <c r="EC2422" s="48"/>
      <c r="ED2422" s="48"/>
      <c r="EE2422" s="48"/>
      <c r="EF2422" s="48"/>
      <c r="EG2422" s="48"/>
      <c r="EH2422" s="48"/>
      <c r="EI2422" s="48"/>
      <c r="EJ2422" s="48"/>
      <c r="EK2422" s="48"/>
      <c r="EL2422" s="48"/>
      <c r="EM2422" s="48"/>
      <c r="EN2422" s="48"/>
      <c r="EO2422" s="48"/>
      <c r="EP2422" s="48"/>
      <c r="EQ2422" s="48"/>
      <c r="ER2422" s="48"/>
      <c r="ES2422" s="48"/>
      <c r="ET2422" s="48"/>
      <c r="EU2422" s="48"/>
      <c r="EV2422" s="48"/>
      <c r="EW2422" s="48"/>
      <c r="EX2422" s="48"/>
      <c r="EY2422" s="48"/>
      <c r="EZ2422" s="48"/>
      <c r="FA2422" s="48"/>
      <c r="FB2422" s="48"/>
      <c r="FC2422" s="48"/>
      <c r="FD2422" s="48"/>
      <c r="FE2422" s="48"/>
      <c r="FF2422" s="48"/>
      <c r="FG2422" s="48"/>
      <c r="FH2422" s="48"/>
      <c r="FI2422" s="48"/>
      <c r="FJ2422" s="48"/>
      <c r="FK2422" s="48"/>
      <c r="FL2422" s="48"/>
      <c r="FM2422" s="48"/>
      <c r="FN2422" s="48"/>
      <c r="FO2422" s="48"/>
      <c r="FP2422" s="48"/>
      <c r="FQ2422" s="48"/>
      <c r="FR2422" s="48"/>
      <c r="FS2422" s="48"/>
      <c r="FT2422" s="48"/>
      <c r="FU2422" s="48"/>
      <c r="FV2422" s="48"/>
      <c r="FW2422" s="48"/>
      <c r="FX2422" s="48"/>
      <c r="FY2422" s="48"/>
      <c r="FZ2422" s="48"/>
      <c r="GA2422" s="48"/>
      <c r="GB2422" s="48"/>
      <c r="GC2422" s="48"/>
      <c r="GD2422" s="48"/>
      <c r="GE2422" s="48"/>
      <c r="GF2422" s="48"/>
      <c r="GG2422" s="48"/>
      <c r="GH2422" s="48"/>
      <c r="GI2422" s="48"/>
      <c r="GJ2422" s="48"/>
      <c r="GK2422" s="48"/>
      <c r="GL2422" s="48"/>
      <c r="GM2422" s="48"/>
      <c r="GN2422" s="48"/>
      <c r="GO2422" s="48"/>
      <c r="GP2422" s="48"/>
      <c r="GQ2422" s="48"/>
      <c r="GR2422" s="48"/>
      <c r="GS2422" s="48"/>
      <c r="GT2422" s="48"/>
      <c r="GU2422" s="48"/>
      <c r="GV2422" s="48"/>
      <c r="GW2422" s="48"/>
      <c r="GX2422" s="48"/>
      <c r="GY2422" s="48"/>
      <c r="GZ2422" s="48"/>
      <c r="HA2422" s="48"/>
      <c r="HB2422" s="48"/>
      <c r="HC2422" s="48"/>
      <c r="HD2422" s="48"/>
      <c r="HE2422" s="48"/>
      <c r="HF2422" s="48"/>
      <c r="HG2422" s="48"/>
      <c r="HH2422" s="48"/>
      <c r="HI2422" s="48"/>
    </row>
    <row r="2423" spans="1:217" s="49" customFormat="1">
      <c r="A2423" s="51" t="s">
        <v>663</v>
      </c>
      <c r="B2423" s="51" t="s">
        <v>1608</v>
      </c>
      <c r="C2423" s="33"/>
      <c r="D2423" s="52">
        <v>20</v>
      </c>
      <c r="E2423" s="53" t="s">
        <v>936</v>
      </c>
      <c r="F2423" s="47"/>
      <c r="G2423" s="22">
        <f t="shared" si="45"/>
        <v>0</v>
      </c>
      <c r="H2423" s="48"/>
      <c r="I2423" s="48"/>
      <c r="J2423" s="48"/>
      <c r="K2423" s="48"/>
      <c r="L2423" s="48"/>
      <c r="M2423" s="48"/>
      <c r="N2423" s="48"/>
      <c r="O2423" s="48"/>
      <c r="P2423" s="48"/>
      <c r="Q2423" s="48"/>
      <c r="R2423" s="48"/>
      <c r="S2423" s="48"/>
      <c r="T2423" s="48"/>
      <c r="U2423" s="48"/>
      <c r="V2423" s="48"/>
      <c r="W2423" s="48"/>
      <c r="X2423" s="48"/>
      <c r="Y2423" s="48"/>
      <c r="Z2423" s="48"/>
      <c r="AA2423" s="48"/>
      <c r="AB2423" s="48"/>
      <c r="AC2423" s="48"/>
      <c r="AD2423" s="48"/>
      <c r="AE2423" s="48"/>
      <c r="AF2423" s="48"/>
      <c r="AG2423" s="48"/>
      <c r="AH2423" s="48"/>
      <c r="AI2423" s="48"/>
      <c r="AJ2423" s="48"/>
      <c r="AK2423" s="48"/>
      <c r="AL2423" s="48"/>
      <c r="AM2423" s="48"/>
      <c r="AN2423" s="48"/>
      <c r="AO2423" s="48"/>
      <c r="AP2423" s="48"/>
      <c r="AQ2423" s="48"/>
      <c r="AR2423" s="48"/>
      <c r="AS2423" s="48"/>
      <c r="AT2423" s="48"/>
      <c r="AU2423" s="48"/>
      <c r="AV2423" s="48"/>
      <c r="AW2423" s="48"/>
      <c r="AX2423" s="48"/>
      <c r="AY2423" s="48"/>
      <c r="AZ2423" s="48"/>
      <c r="BA2423" s="48"/>
      <c r="BB2423" s="48"/>
      <c r="BC2423" s="48"/>
      <c r="BD2423" s="48"/>
      <c r="BE2423" s="48"/>
      <c r="BF2423" s="48"/>
      <c r="BG2423" s="48"/>
      <c r="BH2423" s="48"/>
      <c r="BI2423" s="48"/>
      <c r="BJ2423" s="48"/>
      <c r="BK2423" s="48"/>
      <c r="BL2423" s="48"/>
      <c r="BM2423" s="48"/>
      <c r="BN2423" s="48"/>
      <c r="BO2423" s="48"/>
      <c r="BP2423" s="48"/>
      <c r="BQ2423" s="48"/>
      <c r="BR2423" s="48"/>
      <c r="BS2423" s="48"/>
      <c r="BT2423" s="48"/>
      <c r="BU2423" s="48"/>
      <c r="BV2423" s="48"/>
      <c r="BW2423" s="48"/>
      <c r="BX2423" s="48"/>
      <c r="BY2423" s="48"/>
      <c r="BZ2423" s="48"/>
      <c r="CA2423" s="48"/>
      <c r="CB2423" s="48"/>
      <c r="CC2423" s="48"/>
      <c r="CD2423" s="48"/>
      <c r="CE2423" s="48"/>
      <c r="CF2423" s="48"/>
      <c r="CG2423" s="48"/>
      <c r="CH2423" s="48"/>
      <c r="CI2423" s="48"/>
      <c r="CJ2423" s="48"/>
      <c r="CK2423" s="48"/>
      <c r="CL2423" s="48"/>
      <c r="CM2423" s="48"/>
      <c r="CN2423" s="48"/>
      <c r="CO2423" s="48"/>
      <c r="CP2423" s="48"/>
      <c r="CQ2423" s="48"/>
      <c r="CR2423" s="48"/>
      <c r="CS2423" s="48"/>
      <c r="CT2423" s="48"/>
      <c r="CU2423" s="48"/>
      <c r="CV2423" s="48"/>
      <c r="CW2423" s="48"/>
      <c r="CX2423" s="48"/>
      <c r="CY2423" s="48"/>
      <c r="CZ2423" s="48"/>
      <c r="DA2423" s="48"/>
      <c r="DB2423" s="48"/>
      <c r="DC2423" s="48"/>
      <c r="DD2423" s="48"/>
      <c r="DE2423" s="48"/>
      <c r="DF2423" s="48"/>
      <c r="DG2423" s="48"/>
      <c r="DH2423" s="48"/>
      <c r="DI2423" s="48"/>
      <c r="DJ2423" s="48"/>
      <c r="DK2423" s="48"/>
      <c r="DL2423" s="48"/>
      <c r="DM2423" s="48"/>
      <c r="DN2423" s="48"/>
      <c r="DO2423" s="48"/>
      <c r="DP2423" s="48"/>
      <c r="DQ2423" s="48"/>
      <c r="DR2423" s="48"/>
      <c r="DS2423" s="48"/>
      <c r="DT2423" s="48"/>
      <c r="DU2423" s="48"/>
      <c r="DV2423" s="48"/>
      <c r="DW2423" s="48"/>
      <c r="DX2423" s="48"/>
      <c r="DY2423" s="48"/>
      <c r="DZ2423" s="48"/>
      <c r="EA2423" s="48"/>
      <c r="EB2423" s="48"/>
      <c r="EC2423" s="48"/>
      <c r="ED2423" s="48"/>
      <c r="EE2423" s="48"/>
      <c r="EF2423" s="48"/>
      <c r="EG2423" s="48"/>
      <c r="EH2423" s="48"/>
      <c r="EI2423" s="48"/>
      <c r="EJ2423" s="48"/>
      <c r="EK2423" s="48"/>
      <c r="EL2423" s="48"/>
      <c r="EM2423" s="48"/>
      <c r="EN2423" s="48"/>
      <c r="EO2423" s="48"/>
      <c r="EP2423" s="48"/>
      <c r="EQ2423" s="48"/>
      <c r="ER2423" s="48"/>
      <c r="ES2423" s="48"/>
      <c r="ET2423" s="48"/>
      <c r="EU2423" s="48"/>
      <c r="EV2423" s="48"/>
      <c r="EW2423" s="48"/>
      <c r="EX2423" s="48"/>
      <c r="EY2423" s="48"/>
      <c r="EZ2423" s="48"/>
      <c r="FA2423" s="48"/>
      <c r="FB2423" s="48"/>
      <c r="FC2423" s="48"/>
      <c r="FD2423" s="48"/>
      <c r="FE2423" s="48"/>
      <c r="FF2423" s="48"/>
      <c r="FG2423" s="48"/>
      <c r="FH2423" s="48"/>
      <c r="FI2423" s="48"/>
      <c r="FJ2423" s="48"/>
      <c r="FK2423" s="48"/>
      <c r="FL2423" s="48"/>
      <c r="FM2423" s="48"/>
      <c r="FN2423" s="48"/>
      <c r="FO2423" s="48"/>
      <c r="FP2423" s="48"/>
      <c r="FQ2423" s="48"/>
      <c r="FR2423" s="48"/>
      <c r="FS2423" s="48"/>
      <c r="FT2423" s="48"/>
      <c r="FU2423" s="48"/>
      <c r="FV2423" s="48"/>
      <c r="FW2423" s="48"/>
      <c r="FX2423" s="48"/>
      <c r="FY2423" s="48"/>
      <c r="FZ2423" s="48"/>
      <c r="GA2423" s="48"/>
      <c r="GB2423" s="48"/>
      <c r="GC2423" s="48"/>
      <c r="GD2423" s="48"/>
      <c r="GE2423" s="48"/>
      <c r="GF2423" s="48"/>
      <c r="GG2423" s="48"/>
      <c r="GH2423" s="48"/>
      <c r="GI2423" s="48"/>
      <c r="GJ2423" s="48"/>
      <c r="GK2423" s="48"/>
      <c r="GL2423" s="48"/>
      <c r="GM2423" s="48"/>
      <c r="GN2423" s="48"/>
      <c r="GO2423" s="48"/>
      <c r="GP2423" s="48"/>
      <c r="GQ2423" s="48"/>
      <c r="GR2423" s="48"/>
      <c r="GS2423" s="48"/>
      <c r="GT2423" s="48"/>
      <c r="GU2423" s="48"/>
      <c r="GV2423" s="48"/>
      <c r="GW2423" s="48"/>
      <c r="GX2423" s="48"/>
      <c r="GY2423" s="48"/>
      <c r="GZ2423" s="48"/>
      <c r="HA2423" s="48"/>
      <c r="HB2423" s="48"/>
      <c r="HC2423" s="48"/>
      <c r="HD2423" s="48"/>
      <c r="HE2423" s="48"/>
      <c r="HF2423" s="48"/>
      <c r="HG2423" s="48"/>
      <c r="HH2423" s="48"/>
      <c r="HI2423" s="48"/>
    </row>
    <row r="2424" spans="1:217" s="49" customFormat="1">
      <c r="A2424" s="51" t="s">
        <v>663</v>
      </c>
      <c r="B2424" s="51" t="s">
        <v>1355</v>
      </c>
      <c r="C2424" s="33"/>
      <c r="D2424" s="52">
        <v>20</v>
      </c>
      <c r="E2424" s="53" t="s">
        <v>936</v>
      </c>
      <c r="F2424" s="47"/>
      <c r="G2424" s="22">
        <f t="shared" si="45"/>
        <v>0</v>
      </c>
      <c r="H2424" s="48"/>
      <c r="I2424" s="48"/>
      <c r="J2424" s="48"/>
      <c r="K2424" s="48"/>
      <c r="L2424" s="48"/>
      <c r="M2424" s="48"/>
      <c r="N2424" s="48"/>
      <c r="O2424" s="48"/>
      <c r="P2424" s="48"/>
      <c r="Q2424" s="48"/>
      <c r="R2424" s="48"/>
      <c r="S2424" s="48"/>
      <c r="T2424" s="48"/>
      <c r="U2424" s="48"/>
      <c r="V2424" s="48"/>
      <c r="W2424" s="48"/>
      <c r="X2424" s="48"/>
      <c r="Y2424" s="48"/>
      <c r="Z2424" s="48"/>
      <c r="AA2424" s="48"/>
      <c r="AB2424" s="48"/>
      <c r="AC2424" s="48"/>
      <c r="AD2424" s="48"/>
      <c r="AE2424" s="48"/>
      <c r="AF2424" s="48"/>
      <c r="AG2424" s="48"/>
      <c r="AH2424" s="48"/>
      <c r="AI2424" s="48"/>
      <c r="AJ2424" s="48"/>
      <c r="AK2424" s="48"/>
      <c r="AL2424" s="48"/>
      <c r="AM2424" s="48"/>
      <c r="AN2424" s="48"/>
      <c r="AO2424" s="48"/>
      <c r="AP2424" s="48"/>
      <c r="AQ2424" s="48"/>
      <c r="AR2424" s="48"/>
      <c r="AS2424" s="48"/>
      <c r="AT2424" s="48"/>
      <c r="AU2424" s="48"/>
      <c r="AV2424" s="48"/>
      <c r="AW2424" s="48"/>
      <c r="AX2424" s="48"/>
      <c r="AY2424" s="48"/>
      <c r="AZ2424" s="48"/>
      <c r="BA2424" s="48"/>
      <c r="BB2424" s="48"/>
      <c r="BC2424" s="48"/>
      <c r="BD2424" s="48"/>
      <c r="BE2424" s="48"/>
      <c r="BF2424" s="48"/>
      <c r="BG2424" s="48"/>
      <c r="BH2424" s="48"/>
      <c r="BI2424" s="48"/>
      <c r="BJ2424" s="48"/>
      <c r="BK2424" s="48"/>
      <c r="BL2424" s="48"/>
      <c r="BM2424" s="48"/>
      <c r="BN2424" s="48"/>
      <c r="BO2424" s="48"/>
      <c r="BP2424" s="48"/>
      <c r="BQ2424" s="48"/>
      <c r="BR2424" s="48"/>
      <c r="BS2424" s="48"/>
      <c r="BT2424" s="48"/>
      <c r="BU2424" s="48"/>
      <c r="BV2424" s="48"/>
      <c r="BW2424" s="48"/>
      <c r="BX2424" s="48"/>
      <c r="BY2424" s="48"/>
      <c r="BZ2424" s="48"/>
      <c r="CA2424" s="48"/>
      <c r="CB2424" s="48"/>
      <c r="CC2424" s="48"/>
      <c r="CD2424" s="48"/>
      <c r="CE2424" s="48"/>
      <c r="CF2424" s="48"/>
      <c r="CG2424" s="48"/>
      <c r="CH2424" s="48"/>
      <c r="CI2424" s="48"/>
      <c r="CJ2424" s="48"/>
      <c r="CK2424" s="48"/>
      <c r="CL2424" s="48"/>
      <c r="CM2424" s="48"/>
      <c r="CN2424" s="48"/>
      <c r="CO2424" s="48"/>
      <c r="CP2424" s="48"/>
      <c r="CQ2424" s="48"/>
      <c r="CR2424" s="48"/>
      <c r="CS2424" s="48"/>
      <c r="CT2424" s="48"/>
      <c r="CU2424" s="48"/>
      <c r="CV2424" s="48"/>
      <c r="CW2424" s="48"/>
      <c r="CX2424" s="48"/>
      <c r="CY2424" s="48"/>
      <c r="CZ2424" s="48"/>
      <c r="DA2424" s="48"/>
      <c r="DB2424" s="48"/>
      <c r="DC2424" s="48"/>
      <c r="DD2424" s="48"/>
      <c r="DE2424" s="48"/>
      <c r="DF2424" s="48"/>
      <c r="DG2424" s="48"/>
      <c r="DH2424" s="48"/>
      <c r="DI2424" s="48"/>
      <c r="DJ2424" s="48"/>
      <c r="DK2424" s="48"/>
      <c r="DL2424" s="48"/>
      <c r="DM2424" s="48"/>
      <c r="DN2424" s="48"/>
      <c r="DO2424" s="48"/>
      <c r="DP2424" s="48"/>
      <c r="DQ2424" s="48"/>
      <c r="DR2424" s="48"/>
      <c r="DS2424" s="48"/>
      <c r="DT2424" s="48"/>
      <c r="DU2424" s="48"/>
      <c r="DV2424" s="48"/>
      <c r="DW2424" s="48"/>
      <c r="DX2424" s="48"/>
      <c r="DY2424" s="48"/>
      <c r="DZ2424" s="48"/>
      <c r="EA2424" s="48"/>
      <c r="EB2424" s="48"/>
      <c r="EC2424" s="48"/>
      <c r="ED2424" s="48"/>
      <c r="EE2424" s="48"/>
      <c r="EF2424" s="48"/>
      <c r="EG2424" s="48"/>
      <c r="EH2424" s="48"/>
      <c r="EI2424" s="48"/>
      <c r="EJ2424" s="48"/>
      <c r="EK2424" s="48"/>
      <c r="EL2424" s="48"/>
      <c r="EM2424" s="48"/>
      <c r="EN2424" s="48"/>
      <c r="EO2424" s="48"/>
      <c r="EP2424" s="48"/>
      <c r="EQ2424" s="48"/>
      <c r="ER2424" s="48"/>
      <c r="ES2424" s="48"/>
      <c r="ET2424" s="48"/>
      <c r="EU2424" s="48"/>
      <c r="EV2424" s="48"/>
      <c r="EW2424" s="48"/>
      <c r="EX2424" s="48"/>
      <c r="EY2424" s="48"/>
      <c r="EZ2424" s="48"/>
      <c r="FA2424" s="48"/>
      <c r="FB2424" s="48"/>
      <c r="FC2424" s="48"/>
      <c r="FD2424" s="48"/>
      <c r="FE2424" s="48"/>
      <c r="FF2424" s="48"/>
      <c r="FG2424" s="48"/>
      <c r="FH2424" s="48"/>
      <c r="FI2424" s="48"/>
      <c r="FJ2424" s="48"/>
      <c r="FK2424" s="48"/>
      <c r="FL2424" s="48"/>
      <c r="FM2424" s="48"/>
      <c r="FN2424" s="48"/>
      <c r="FO2424" s="48"/>
      <c r="FP2424" s="48"/>
      <c r="FQ2424" s="48"/>
      <c r="FR2424" s="48"/>
      <c r="FS2424" s="48"/>
      <c r="FT2424" s="48"/>
      <c r="FU2424" s="48"/>
      <c r="FV2424" s="48"/>
      <c r="FW2424" s="48"/>
      <c r="FX2424" s="48"/>
      <c r="FY2424" s="48"/>
      <c r="FZ2424" s="48"/>
      <c r="GA2424" s="48"/>
      <c r="GB2424" s="48"/>
      <c r="GC2424" s="48"/>
      <c r="GD2424" s="48"/>
      <c r="GE2424" s="48"/>
      <c r="GF2424" s="48"/>
      <c r="GG2424" s="48"/>
      <c r="GH2424" s="48"/>
      <c r="GI2424" s="48"/>
      <c r="GJ2424" s="48"/>
      <c r="GK2424" s="48"/>
      <c r="GL2424" s="48"/>
      <c r="GM2424" s="48"/>
      <c r="GN2424" s="48"/>
      <c r="GO2424" s="48"/>
      <c r="GP2424" s="48"/>
      <c r="GQ2424" s="48"/>
      <c r="GR2424" s="48"/>
      <c r="GS2424" s="48"/>
      <c r="GT2424" s="48"/>
      <c r="GU2424" s="48"/>
      <c r="GV2424" s="48"/>
      <c r="GW2424" s="48"/>
      <c r="GX2424" s="48"/>
      <c r="GY2424" s="48"/>
      <c r="GZ2424" s="48"/>
      <c r="HA2424" s="48"/>
      <c r="HB2424" s="48"/>
      <c r="HC2424" s="48"/>
      <c r="HD2424" s="48"/>
      <c r="HE2424" s="48"/>
      <c r="HF2424" s="48"/>
      <c r="HG2424" s="48"/>
      <c r="HH2424" s="48"/>
      <c r="HI2424" s="48"/>
    </row>
    <row r="2425" spans="1:217" s="49" customFormat="1">
      <c r="A2425" s="51" t="s">
        <v>663</v>
      </c>
      <c r="B2425" s="51" t="s">
        <v>1609</v>
      </c>
      <c r="C2425" s="33"/>
      <c r="D2425" s="52">
        <v>25</v>
      </c>
      <c r="E2425" s="53" t="s">
        <v>933</v>
      </c>
      <c r="F2425" s="47"/>
      <c r="G2425" s="22">
        <f t="shared" si="45"/>
        <v>0</v>
      </c>
      <c r="H2425" s="48"/>
      <c r="I2425" s="48"/>
      <c r="J2425" s="48"/>
      <c r="K2425" s="48"/>
      <c r="L2425" s="48"/>
      <c r="M2425" s="48"/>
      <c r="N2425" s="48"/>
      <c r="O2425" s="48"/>
      <c r="P2425" s="48"/>
      <c r="Q2425" s="48"/>
      <c r="R2425" s="48"/>
      <c r="S2425" s="48"/>
      <c r="T2425" s="48"/>
      <c r="U2425" s="48"/>
      <c r="V2425" s="48"/>
      <c r="W2425" s="48"/>
      <c r="X2425" s="48"/>
      <c r="Y2425" s="48"/>
      <c r="Z2425" s="48"/>
      <c r="AA2425" s="48"/>
      <c r="AB2425" s="48"/>
      <c r="AC2425" s="48"/>
      <c r="AD2425" s="48"/>
      <c r="AE2425" s="48"/>
      <c r="AF2425" s="48"/>
      <c r="AG2425" s="48"/>
      <c r="AH2425" s="48"/>
      <c r="AI2425" s="48"/>
      <c r="AJ2425" s="48"/>
      <c r="AK2425" s="48"/>
      <c r="AL2425" s="48"/>
      <c r="AM2425" s="48"/>
      <c r="AN2425" s="48"/>
      <c r="AO2425" s="48"/>
      <c r="AP2425" s="48"/>
      <c r="AQ2425" s="48"/>
      <c r="AR2425" s="48"/>
      <c r="AS2425" s="48"/>
      <c r="AT2425" s="48"/>
      <c r="AU2425" s="48"/>
      <c r="AV2425" s="48"/>
      <c r="AW2425" s="48"/>
      <c r="AX2425" s="48"/>
      <c r="AY2425" s="48"/>
      <c r="AZ2425" s="48"/>
      <c r="BA2425" s="48"/>
      <c r="BB2425" s="48"/>
      <c r="BC2425" s="48"/>
      <c r="BD2425" s="48"/>
      <c r="BE2425" s="48"/>
      <c r="BF2425" s="48"/>
      <c r="BG2425" s="48"/>
      <c r="BH2425" s="48"/>
      <c r="BI2425" s="48"/>
      <c r="BJ2425" s="48"/>
      <c r="BK2425" s="48"/>
      <c r="BL2425" s="48"/>
      <c r="BM2425" s="48"/>
      <c r="BN2425" s="48"/>
      <c r="BO2425" s="48"/>
      <c r="BP2425" s="48"/>
      <c r="BQ2425" s="48"/>
      <c r="BR2425" s="48"/>
      <c r="BS2425" s="48"/>
      <c r="BT2425" s="48"/>
      <c r="BU2425" s="48"/>
      <c r="BV2425" s="48"/>
      <c r="BW2425" s="48"/>
      <c r="BX2425" s="48"/>
      <c r="BY2425" s="48"/>
      <c r="BZ2425" s="48"/>
      <c r="CA2425" s="48"/>
      <c r="CB2425" s="48"/>
      <c r="CC2425" s="48"/>
      <c r="CD2425" s="48"/>
      <c r="CE2425" s="48"/>
      <c r="CF2425" s="48"/>
      <c r="CG2425" s="48"/>
      <c r="CH2425" s="48"/>
      <c r="CI2425" s="48"/>
      <c r="CJ2425" s="48"/>
      <c r="CK2425" s="48"/>
      <c r="CL2425" s="48"/>
      <c r="CM2425" s="48"/>
      <c r="CN2425" s="48"/>
      <c r="CO2425" s="48"/>
      <c r="CP2425" s="48"/>
      <c r="CQ2425" s="48"/>
      <c r="CR2425" s="48"/>
      <c r="CS2425" s="48"/>
      <c r="CT2425" s="48"/>
      <c r="CU2425" s="48"/>
      <c r="CV2425" s="48"/>
      <c r="CW2425" s="48"/>
      <c r="CX2425" s="48"/>
      <c r="CY2425" s="48"/>
      <c r="CZ2425" s="48"/>
      <c r="DA2425" s="48"/>
      <c r="DB2425" s="48"/>
      <c r="DC2425" s="48"/>
      <c r="DD2425" s="48"/>
      <c r="DE2425" s="48"/>
      <c r="DF2425" s="48"/>
      <c r="DG2425" s="48"/>
      <c r="DH2425" s="48"/>
      <c r="DI2425" s="48"/>
      <c r="DJ2425" s="48"/>
      <c r="DK2425" s="48"/>
      <c r="DL2425" s="48"/>
      <c r="DM2425" s="48"/>
      <c r="DN2425" s="48"/>
      <c r="DO2425" s="48"/>
      <c r="DP2425" s="48"/>
      <c r="DQ2425" s="48"/>
      <c r="DR2425" s="48"/>
      <c r="DS2425" s="48"/>
      <c r="DT2425" s="48"/>
      <c r="DU2425" s="48"/>
      <c r="DV2425" s="48"/>
      <c r="DW2425" s="48"/>
      <c r="DX2425" s="48"/>
      <c r="DY2425" s="48"/>
      <c r="DZ2425" s="48"/>
      <c r="EA2425" s="48"/>
      <c r="EB2425" s="48"/>
      <c r="EC2425" s="48"/>
      <c r="ED2425" s="48"/>
      <c r="EE2425" s="48"/>
      <c r="EF2425" s="48"/>
      <c r="EG2425" s="48"/>
      <c r="EH2425" s="48"/>
      <c r="EI2425" s="48"/>
      <c r="EJ2425" s="48"/>
      <c r="EK2425" s="48"/>
      <c r="EL2425" s="48"/>
      <c r="EM2425" s="48"/>
      <c r="EN2425" s="48"/>
      <c r="EO2425" s="48"/>
      <c r="EP2425" s="48"/>
      <c r="EQ2425" s="48"/>
      <c r="ER2425" s="48"/>
      <c r="ES2425" s="48"/>
      <c r="ET2425" s="48"/>
      <c r="EU2425" s="48"/>
      <c r="EV2425" s="48"/>
      <c r="EW2425" s="48"/>
      <c r="EX2425" s="48"/>
      <c r="EY2425" s="48"/>
      <c r="EZ2425" s="48"/>
      <c r="FA2425" s="48"/>
      <c r="FB2425" s="48"/>
      <c r="FC2425" s="48"/>
      <c r="FD2425" s="48"/>
      <c r="FE2425" s="48"/>
      <c r="FF2425" s="48"/>
      <c r="FG2425" s="48"/>
      <c r="FH2425" s="48"/>
      <c r="FI2425" s="48"/>
      <c r="FJ2425" s="48"/>
      <c r="FK2425" s="48"/>
      <c r="FL2425" s="48"/>
      <c r="FM2425" s="48"/>
      <c r="FN2425" s="48"/>
      <c r="FO2425" s="48"/>
      <c r="FP2425" s="48"/>
      <c r="FQ2425" s="48"/>
      <c r="FR2425" s="48"/>
      <c r="FS2425" s="48"/>
      <c r="FT2425" s="48"/>
      <c r="FU2425" s="48"/>
      <c r="FV2425" s="48"/>
      <c r="FW2425" s="48"/>
      <c r="FX2425" s="48"/>
      <c r="FY2425" s="48"/>
      <c r="FZ2425" s="48"/>
      <c r="GA2425" s="48"/>
      <c r="GB2425" s="48"/>
      <c r="GC2425" s="48"/>
      <c r="GD2425" s="48"/>
      <c r="GE2425" s="48"/>
      <c r="GF2425" s="48"/>
      <c r="GG2425" s="48"/>
      <c r="GH2425" s="48"/>
      <c r="GI2425" s="48"/>
      <c r="GJ2425" s="48"/>
      <c r="GK2425" s="48"/>
      <c r="GL2425" s="48"/>
      <c r="GM2425" s="48"/>
      <c r="GN2425" s="48"/>
      <c r="GO2425" s="48"/>
      <c r="GP2425" s="48"/>
      <c r="GQ2425" s="48"/>
      <c r="GR2425" s="48"/>
      <c r="GS2425" s="48"/>
      <c r="GT2425" s="48"/>
      <c r="GU2425" s="48"/>
      <c r="GV2425" s="48"/>
      <c r="GW2425" s="48"/>
      <c r="GX2425" s="48"/>
      <c r="GY2425" s="48"/>
      <c r="GZ2425" s="48"/>
      <c r="HA2425" s="48"/>
      <c r="HB2425" s="48"/>
      <c r="HC2425" s="48"/>
      <c r="HD2425" s="48"/>
      <c r="HE2425" s="48"/>
      <c r="HF2425" s="48"/>
      <c r="HG2425" s="48"/>
      <c r="HH2425" s="48"/>
      <c r="HI2425" s="48"/>
    </row>
    <row r="2426" spans="1:217" s="49" customFormat="1">
      <c r="A2426" s="51" t="s">
        <v>663</v>
      </c>
      <c r="B2426" s="51" t="s">
        <v>1356</v>
      </c>
      <c r="C2426" s="33"/>
      <c r="D2426" s="52">
        <v>15</v>
      </c>
      <c r="E2426" s="53" t="s">
        <v>936</v>
      </c>
      <c r="F2426" s="47"/>
      <c r="G2426" s="22">
        <f t="shared" si="45"/>
        <v>0</v>
      </c>
      <c r="H2426" s="48"/>
      <c r="I2426" s="48"/>
      <c r="J2426" s="48"/>
      <c r="K2426" s="48"/>
      <c r="L2426" s="48"/>
      <c r="M2426" s="48"/>
      <c r="N2426" s="48"/>
      <c r="O2426" s="48"/>
      <c r="P2426" s="48"/>
      <c r="Q2426" s="48"/>
      <c r="R2426" s="48"/>
      <c r="S2426" s="48"/>
      <c r="T2426" s="48"/>
      <c r="U2426" s="48"/>
      <c r="V2426" s="48"/>
      <c r="W2426" s="48"/>
      <c r="X2426" s="48"/>
      <c r="Y2426" s="48"/>
      <c r="Z2426" s="48"/>
      <c r="AA2426" s="48"/>
      <c r="AB2426" s="48"/>
      <c r="AC2426" s="48"/>
      <c r="AD2426" s="48"/>
      <c r="AE2426" s="48"/>
      <c r="AF2426" s="48"/>
      <c r="AG2426" s="48"/>
      <c r="AH2426" s="48"/>
      <c r="AI2426" s="48"/>
      <c r="AJ2426" s="48"/>
      <c r="AK2426" s="48"/>
      <c r="AL2426" s="48"/>
      <c r="AM2426" s="48"/>
      <c r="AN2426" s="48"/>
      <c r="AO2426" s="48"/>
      <c r="AP2426" s="48"/>
      <c r="AQ2426" s="48"/>
      <c r="AR2426" s="48"/>
      <c r="AS2426" s="48"/>
      <c r="AT2426" s="48"/>
      <c r="AU2426" s="48"/>
      <c r="AV2426" s="48"/>
      <c r="AW2426" s="48"/>
      <c r="AX2426" s="48"/>
      <c r="AY2426" s="48"/>
      <c r="AZ2426" s="48"/>
      <c r="BA2426" s="48"/>
      <c r="BB2426" s="48"/>
      <c r="BC2426" s="48"/>
      <c r="BD2426" s="48"/>
      <c r="BE2426" s="48"/>
      <c r="BF2426" s="48"/>
      <c r="BG2426" s="48"/>
      <c r="BH2426" s="48"/>
      <c r="BI2426" s="48"/>
      <c r="BJ2426" s="48"/>
      <c r="BK2426" s="48"/>
      <c r="BL2426" s="48"/>
      <c r="BM2426" s="48"/>
      <c r="BN2426" s="48"/>
      <c r="BO2426" s="48"/>
      <c r="BP2426" s="48"/>
      <c r="BQ2426" s="48"/>
      <c r="BR2426" s="48"/>
      <c r="BS2426" s="48"/>
      <c r="BT2426" s="48"/>
      <c r="BU2426" s="48"/>
      <c r="BV2426" s="48"/>
      <c r="BW2426" s="48"/>
      <c r="BX2426" s="48"/>
      <c r="BY2426" s="48"/>
      <c r="BZ2426" s="48"/>
      <c r="CA2426" s="48"/>
      <c r="CB2426" s="48"/>
      <c r="CC2426" s="48"/>
      <c r="CD2426" s="48"/>
      <c r="CE2426" s="48"/>
      <c r="CF2426" s="48"/>
      <c r="CG2426" s="48"/>
      <c r="CH2426" s="48"/>
      <c r="CI2426" s="48"/>
      <c r="CJ2426" s="48"/>
      <c r="CK2426" s="48"/>
      <c r="CL2426" s="48"/>
      <c r="CM2426" s="48"/>
      <c r="CN2426" s="48"/>
      <c r="CO2426" s="48"/>
      <c r="CP2426" s="48"/>
      <c r="CQ2426" s="48"/>
      <c r="CR2426" s="48"/>
      <c r="CS2426" s="48"/>
      <c r="CT2426" s="48"/>
      <c r="CU2426" s="48"/>
      <c r="CV2426" s="48"/>
      <c r="CW2426" s="48"/>
      <c r="CX2426" s="48"/>
      <c r="CY2426" s="48"/>
      <c r="CZ2426" s="48"/>
      <c r="DA2426" s="48"/>
      <c r="DB2426" s="48"/>
      <c r="DC2426" s="48"/>
      <c r="DD2426" s="48"/>
      <c r="DE2426" s="48"/>
      <c r="DF2426" s="48"/>
      <c r="DG2426" s="48"/>
      <c r="DH2426" s="48"/>
      <c r="DI2426" s="48"/>
      <c r="DJ2426" s="48"/>
      <c r="DK2426" s="48"/>
      <c r="DL2426" s="48"/>
      <c r="DM2426" s="48"/>
      <c r="DN2426" s="48"/>
      <c r="DO2426" s="48"/>
      <c r="DP2426" s="48"/>
      <c r="DQ2426" s="48"/>
      <c r="DR2426" s="48"/>
      <c r="DS2426" s="48"/>
      <c r="DT2426" s="48"/>
      <c r="DU2426" s="48"/>
      <c r="DV2426" s="48"/>
      <c r="DW2426" s="48"/>
      <c r="DX2426" s="48"/>
      <c r="DY2426" s="48"/>
      <c r="DZ2426" s="48"/>
      <c r="EA2426" s="48"/>
      <c r="EB2426" s="48"/>
      <c r="EC2426" s="48"/>
      <c r="ED2426" s="48"/>
      <c r="EE2426" s="48"/>
      <c r="EF2426" s="48"/>
      <c r="EG2426" s="48"/>
      <c r="EH2426" s="48"/>
      <c r="EI2426" s="48"/>
      <c r="EJ2426" s="48"/>
      <c r="EK2426" s="48"/>
      <c r="EL2426" s="48"/>
      <c r="EM2426" s="48"/>
      <c r="EN2426" s="48"/>
      <c r="EO2426" s="48"/>
      <c r="EP2426" s="48"/>
      <c r="EQ2426" s="48"/>
      <c r="ER2426" s="48"/>
      <c r="ES2426" s="48"/>
      <c r="ET2426" s="48"/>
      <c r="EU2426" s="48"/>
      <c r="EV2426" s="48"/>
      <c r="EW2426" s="48"/>
      <c r="EX2426" s="48"/>
      <c r="EY2426" s="48"/>
      <c r="EZ2426" s="48"/>
      <c r="FA2426" s="48"/>
      <c r="FB2426" s="48"/>
      <c r="FC2426" s="48"/>
      <c r="FD2426" s="48"/>
      <c r="FE2426" s="48"/>
      <c r="FF2426" s="48"/>
      <c r="FG2426" s="48"/>
      <c r="FH2426" s="48"/>
      <c r="FI2426" s="48"/>
      <c r="FJ2426" s="48"/>
      <c r="FK2426" s="48"/>
      <c r="FL2426" s="48"/>
      <c r="FM2426" s="48"/>
      <c r="FN2426" s="48"/>
      <c r="FO2426" s="48"/>
      <c r="FP2426" s="48"/>
      <c r="FQ2426" s="48"/>
      <c r="FR2426" s="48"/>
      <c r="FS2426" s="48"/>
      <c r="FT2426" s="48"/>
      <c r="FU2426" s="48"/>
      <c r="FV2426" s="48"/>
      <c r="FW2426" s="48"/>
      <c r="FX2426" s="48"/>
      <c r="FY2426" s="48"/>
      <c r="FZ2426" s="48"/>
      <c r="GA2426" s="48"/>
      <c r="GB2426" s="48"/>
      <c r="GC2426" s="48"/>
      <c r="GD2426" s="48"/>
      <c r="GE2426" s="48"/>
      <c r="GF2426" s="48"/>
      <c r="GG2426" s="48"/>
      <c r="GH2426" s="48"/>
      <c r="GI2426" s="48"/>
      <c r="GJ2426" s="48"/>
      <c r="GK2426" s="48"/>
      <c r="GL2426" s="48"/>
      <c r="GM2426" s="48"/>
      <c r="GN2426" s="48"/>
      <c r="GO2426" s="48"/>
      <c r="GP2426" s="48"/>
      <c r="GQ2426" s="48"/>
      <c r="GR2426" s="48"/>
      <c r="GS2426" s="48"/>
      <c r="GT2426" s="48"/>
      <c r="GU2426" s="48"/>
      <c r="GV2426" s="48"/>
      <c r="GW2426" s="48"/>
      <c r="GX2426" s="48"/>
      <c r="GY2426" s="48"/>
      <c r="GZ2426" s="48"/>
      <c r="HA2426" s="48"/>
      <c r="HB2426" s="48"/>
      <c r="HC2426" s="48"/>
      <c r="HD2426" s="48"/>
      <c r="HE2426" s="48"/>
      <c r="HF2426" s="48"/>
      <c r="HG2426" s="48"/>
      <c r="HH2426" s="48"/>
      <c r="HI2426" s="48"/>
    </row>
    <row r="2427" spans="1:217" s="49" customFormat="1">
      <c r="A2427" s="51" t="s">
        <v>663</v>
      </c>
      <c r="B2427" s="51" t="s">
        <v>1409</v>
      </c>
      <c r="C2427" s="33"/>
      <c r="D2427" s="52">
        <v>20</v>
      </c>
      <c r="E2427" s="53" t="s">
        <v>932</v>
      </c>
      <c r="F2427" s="47"/>
      <c r="G2427" s="22">
        <f t="shared" si="45"/>
        <v>0</v>
      </c>
      <c r="H2427" s="48"/>
      <c r="I2427" s="48"/>
      <c r="J2427" s="48"/>
      <c r="K2427" s="48"/>
      <c r="L2427" s="48"/>
      <c r="M2427" s="48"/>
      <c r="N2427" s="48"/>
      <c r="O2427" s="48"/>
      <c r="P2427" s="48"/>
      <c r="Q2427" s="48"/>
      <c r="R2427" s="48"/>
      <c r="S2427" s="48"/>
      <c r="T2427" s="48"/>
      <c r="U2427" s="48"/>
      <c r="V2427" s="48"/>
      <c r="W2427" s="48"/>
      <c r="X2427" s="48"/>
      <c r="Y2427" s="48"/>
      <c r="Z2427" s="48"/>
      <c r="AA2427" s="48"/>
      <c r="AB2427" s="48"/>
      <c r="AC2427" s="48"/>
      <c r="AD2427" s="48"/>
      <c r="AE2427" s="48"/>
      <c r="AF2427" s="48"/>
      <c r="AG2427" s="48"/>
      <c r="AH2427" s="48"/>
      <c r="AI2427" s="48"/>
      <c r="AJ2427" s="48"/>
      <c r="AK2427" s="48"/>
      <c r="AL2427" s="48"/>
      <c r="AM2427" s="48"/>
      <c r="AN2427" s="48"/>
      <c r="AO2427" s="48"/>
      <c r="AP2427" s="48"/>
      <c r="AQ2427" s="48"/>
      <c r="AR2427" s="48"/>
      <c r="AS2427" s="48"/>
      <c r="AT2427" s="48"/>
      <c r="AU2427" s="48"/>
      <c r="AV2427" s="48"/>
      <c r="AW2427" s="48"/>
      <c r="AX2427" s="48"/>
      <c r="AY2427" s="48"/>
      <c r="AZ2427" s="48"/>
      <c r="BA2427" s="48"/>
      <c r="BB2427" s="48"/>
      <c r="BC2427" s="48"/>
      <c r="BD2427" s="48"/>
      <c r="BE2427" s="48"/>
      <c r="BF2427" s="48"/>
      <c r="BG2427" s="48"/>
      <c r="BH2427" s="48"/>
      <c r="BI2427" s="48"/>
      <c r="BJ2427" s="48"/>
      <c r="BK2427" s="48"/>
      <c r="BL2427" s="48"/>
      <c r="BM2427" s="48"/>
      <c r="BN2427" s="48"/>
      <c r="BO2427" s="48"/>
      <c r="BP2427" s="48"/>
      <c r="BQ2427" s="48"/>
      <c r="BR2427" s="48"/>
      <c r="BS2427" s="48"/>
      <c r="BT2427" s="48"/>
      <c r="BU2427" s="48"/>
      <c r="BV2427" s="48"/>
      <c r="BW2427" s="48"/>
      <c r="BX2427" s="48"/>
      <c r="BY2427" s="48"/>
      <c r="BZ2427" s="48"/>
      <c r="CA2427" s="48"/>
      <c r="CB2427" s="48"/>
      <c r="CC2427" s="48"/>
      <c r="CD2427" s="48"/>
      <c r="CE2427" s="48"/>
      <c r="CF2427" s="48"/>
      <c r="CG2427" s="48"/>
      <c r="CH2427" s="48"/>
      <c r="CI2427" s="48"/>
      <c r="CJ2427" s="48"/>
      <c r="CK2427" s="48"/>
      <c r="CL2427" s="48"/>
      <c r="CM2427" s="48"/>
      <c r="CN2427" s="48"/>
      <c r="CO2427" s="48"/>
      <c r="CP2427" s="48"/>
      <c r="CQ2427" s="48"/>
      <c r="CR2427" s="48"/>
      <c r="CS2427" s="48"/>
      <c r="CT2427" s="48"/>
      <c r="CU2427" s="48"/>
      <c r="CV2427" s="48"/>
      <c r="CW2427" s="48"/>
      <c r="CX2427" s="48"/>
      <c r="CY2427" s="48"/>
      <c r="CZ2427" s="48"/>
      <c r="DA2427" s="48"/>
      <c r="DB2427" s="48"/>
      <c r="DC2427" s="48"/>
      <c r="DD2427" s="48"/>
      <c r="DE2427" s="48"/>
      <c r="DF2427" s="48"/>
      <c r="DG2427" s="48"/>
      <c r="DH2427" s="48"/>
      <c r="DI2427" s="48"/>
      <c r="DJ2427" s="48"/>
      <c r="DK2427" s="48"/>
      <c r="DL2427" s="48"/>
      <c r="DM2427" s="48"/>
      <c r="DN2427" s="48"/>
      <c r="DO2427" s="48"/>
      <c r="DP2427" s="48"/>
      <c r="DQ2427" s="48"/>
      <c r="DR2427" s="48"/>
      <c r="DS2427" s="48"/>
      <c r="DT2427" s="48"/>
      <c r="DU2427" s="48"/>
      <c r="DV2427" s="48"/>
      <c r="DW2427" s="48"/>
      <c r="DX2427" s="48"/>
      <c r="DY2427" s="48"/>
      <c r="DZ2427" s="48"/>
      <c r="EA2427" s="48"/>
      <c r="EB2427" s="48"/>
      <c r="EC2427" s="48"/>
      <c r="ED2427" s="48"/>
      <c r="EE2427" s="48"/>
      <c r="EF2427" s="48"/>
      <c r="EG2427" s="48"/>
      <c r="EH2427" s="48"/>
      <c r="EI2427" s="48"/>
      <c r="EJ2427" s="48"/>
      <c r="EK2427" s="48"/>
      <c r="EL2427" s="48"/>
      <c r="EM2427" s="48"/>
      <c r="EN2427" s="48"/>
      <c r="EO2427" s="48"/>
      <c r="EP2427" s="48"/>
      <c r="EQ2427" s="48"/>
      <c r="ER2427" s="48"/>
      <c r="ES2427" s="48"/>
      <c r="ET2427" s="48"/>
      <c r="EU2427" s="48"/>
      <c r="EV2427" s="48"/>
      <c r="EW2427" s="48"/>
      <c r="EX2427" s="48"/>
      <c r="EY2427" s="48"/>
      <c r="EZ2427" s="48"/>
      <c r="FA2427" s="48"/>
      <c r="FB2427" s="48"/>
      <c r="FC2427" s="48"/>
      <c r="FD2427" s="48"/>
      <c r="FE2427" s="48"/>
      <c r="FF2427" s="48"/>
      <c r="FG2427" s="48"/>
      <c r="FH2427" s="48"/>
      <c r="FI2427" s="48"/>
      <c r="FJ2427" s="48"/>
      <c r="FK2427" s="48"/>
      <c r="FL2427" s="48"/>
      <c r="FM2427" s="48"/>
      <c r="FN2427" s="48"/>
      <c r="FO2427" s="48"/>
      <c r="FP2427" s="48"/>
      <c r="FQ2427" s="48"/>
      <c r="FR2427" s="48"/>
      <c r="FS2427" s="48"/>
      <c r="FT2427" s="48"/>
      <c r="FU2427" s="48"/>
      <c r="FV2427" s="48"/>
      <c r="FW2427" s="48"/>
      <c r="FX2427" s="48"/>
      <c r="FY2427" s="48"/>
      <c r="FZ2427" s="48"/>
      <c r="GA2427" s="48"/>
      <c r="GB2427" s="48"/>
      <c r="GC2427" s="48"/>
      <c r="GD2427" s="48"/>
      <c r="GE2427" s="48"/>
      <c r="GF2427" s="48"/>
      <c r="GG2427" s="48"/>
      <c r="GH2427" s="48"/>
      <c r="GI2427" s="48"/>
      <c r="GJ2427" s="48"/>
      <c r="GK2427" s="48"/>
      <c r="GL2427" s="48"/>
      <c r="GM2427" s="48"/>
      <c r="GN2427" s="48"/>
      <c r="GO2427" s="48"/>
      <c r="GP2427" s="48"/>
      <c r="GQ2427" s="48"/>
      <c r="GR2427" s="48"/>
      <c r="GS2427" s="48"/>
      <c r="GT2427" s="48"/>
      <c r="GU2427" s="48"/>
      <c r="GV2427" s="48"/>
      <c r="GW2427" s="48"/>
      <c r="GX2427" s="48"/>
      <c r="GY2427" s="48"/>
      <c r="GZ2427" s="48"/>
      <c r="HA2427" s="48"/>
      <c r="HB2427" s="48"/>
      <c r="HC2427" s="48"/>
      <c r="HD2427" s="48"/>
      <c r="HE2427" s="48"/>
      <c r="HF2427" s="48"/>
      <c r="HG2427" s="48"/>
      <c r="HH2427" s="48"/>
      <c r="HI2427" s="48"/>
    </row>
    <row r="2428" spans="1:217" s="49" customFormat="1">
      <c r="A2428" s="51" t="s">
        <v>663</v>
      </c>
      <c r="B2428" s="51" t="s">
        <v>1357</v>
      </c>
      <c r="C2428" s="33"/>
      <c r="D2428" s="52">
        <v>15</v>
      </c>
      <c r="E2428" s="53" t="s">
        <v>936</v>
      </c>
      <c r="F2428" s="47"/>
      <c r="G2428" s="22">
        <f t="shared" si="45"/>
        <v>0</v>
      </c>
      <c r="H2428" s="48"/>
      <c r="I2428" s="48"/>
      <c r="J2428" s="48"/>
      <c r="K2428" s="48"/>
      <c r="L2428" s="48"/>
      <c r="M2428" s="48"/>
      <c r="N2428" s="48"/>
      <c r="O2428" s="48"/>
      <c r="P2428" s="48"/>
      <c r="Q2428" s="48"/>
      <c r="R2428" s="48"/>
      <c r="S2428" s="48"/>
      <c r="T2428" s="48"/>
      <c r="U2428" s="48"/>
      <c r="V2428" s="48"/>
      <c r="W2428" s="48"/>
      <c r="X2428" s="48"/>
      <c r="Y2428" s="48"/>
      <c r="Z2428" s="48"/>
      <c r="AA2428" s="48"/>
      <c r="AB2428" s="48"/>
      <c r="AC2428" s="48"/>
      <c r="AD2428" s="48"/>
      <c r="AE2428" s="48"/>
      <c r="AF2428" s="48"/>
      <c r="AG2428" s="48"/>
      <c r="AH2428" s="48"/>
      <c r="AI2428" s="48"/>
      <c r="AJ2428" s="48"/>
      <c r="AK2428" s="48"/>
      <c r="AL2428" s="48"/>
      <c r="AM2428" s="48"/>
      <c r="AN2428" s="48"/>
      <c r="AO2428" s="48"/>
      <c r="AP2428" s="48"/>
      <c r="AQ2428" s="48"/>
      <c r="AR2428" s="48"/>
      <c r="AS2428" s="48"/>
      <c r="AT2428" s="48"/>
      <c r="AU2428" s="48"/>
      <c r="AV2428" s="48"/>
      <c r="AW2428" s="48"/>
      <c r="AX2428" s="48"/>
      <c r="AY2428" s="48"/>
      <c r="AZ2428" s="48"/>
      <c r="BA2428" s="48"/>
      <c r="BB2428" s="48"/>
      <c r="BC2428" s="48"/>
      <c r="BD2428" s="48"/>
      <c r="BE2428" s="48"/>
      <c r="BF2428" s="48"/>
      <c r="BG2428" s="48"/>
      <c r="BH2428" s="48"/>
      <c r="BI2428" s="48"/>
      <c r="BJ2428" s="48"/>
      <c r="BK2428" s="48"/>
      <c r="BL2428" s="48"/>
      <c r="BM2428" s="48"/>
      <c r="BN2428" s="48"/>
      <c r="BO2428" s="48"/>
      <c r="BP2428" s="48"/>
      <c r="BQ2428" s="48"/>
      <c r="BR2428" s="48"/>
      <c r="BS2428" s="48"/>
      <c r="BT2428" s="48"/>
      <c r="BU2428" s="48"/>
      <c r="BV2428" s="48"/>
      <c r="BW2428" s="48"/>
      <c r="BX2428" s="48"/>
      <c r="BY2428" s="48"/>
      <c r="BZ2428" s="48"/>
      <c r="CA2428" s="48"/>
      <c r="CB2428" s="48"/>
      <c r="CC2428" s="48"/>
      <c r="CD2428" s="48"/>
      <c r="CE2428" s="48"/>
      <c r="CF2428" s="48"/>
      <c r="CG2428" s="48"/>
      <c r="CH2428" s="48"/>
      <c r="CI2428" s="48"/>
      <c r="CJ2428" s="48"/>
      <c r="CK2428" s="48"/>
      <c r="CL2428" s="48"/>
      <c r="CM2428" s="48"/>
      <c r="CN2428" s="48"/>
      <c r="CO2428" s="48"/>
      <c r="CP2428" s="48"/>
      <c r="CQ2428" s="48"/>
      <c r="CR2428" s="48"/>
      <c r="CS2428" s="48"/>
      <c r="CT2428" s="48"/>
      <c r="CU2428" s="48"/>
      <c r="CV2428" s="48"/>
      <c r="CW2428" s="48"/>
      <c r="CX2428" s="48"/>
      <c r="CY2428" s="48"/>
      <c r="CZ2428" s="48"/>
      <c r="DA2428" s="48"/>
      <c r="DB2428" s="48"/>
      <c r="DC2428" s="48"/>
      <c r="DD2428" s="48"/>
      <c r="DE2428" s="48"/>
      <c r="DF2428" s="48"/>
      <c r="DG2428" s="48"/>
      <c r="DH2428" s="48"/>
      <c r="DI2428" s="48"/>
      <c r="DJ2428" s="48"/>
      <c r="DK2428" s="48"/>
      <c r="DL2428" s="48"/>
      <c r="DM2428" s="48"/>
      <c r="DN2428" s="48"/>
      <c r="DO2428" s="48"/>
      <c r="DP2428" s="48"/>
      <c r="DQ2428" s="48"/>
      <c r="DR2428" s="48"/>
      <c r="DS2428" s="48"/>
      <c r="DT2428" s="48"/>
      <c r="DU2428" s="48"/>
      <c r="DV2428" s="48"/>
      <c r="DW2428" s="48"/>
      <c r="DX2428" s="48"/>
      <c r="DY2428" s="48"/>
      <c r="DZ2428" s="48"/>
      <c r="EA2428" s="48"/>
      <c r="EB2428" s="48"/>
      <c r="EC2428" s="48"/>
      <c r="ED2428" s="48"/>
      <c r="EE2428" s="48"/>
      <c r="EF2428" s="48"/>
      <c r="EG2428" s="48"/>
      <c r="EH2428" s="48"/>
      <c r="EI2428" s="48"/>
      <c r="EJ2428" s="48"/>
      <c r="EK2428" s="48"/>
      <c r="EL2428" s="48"/>
      <c r="EM2428" s="48"/>
      <c r="EN2428" s="48"/>
      <c r="EO2428" s="48"/>
      <c r="EP2428" s="48"/>
      <c r="EQ2428" s="48"/>
      <c r="ER2428" s="48"/>
      <c r="ES2428" s="48"/>
      <c r="ET2428" s="48"/>
      <c r="EU2428" s="48"/>
      <c r="EV2428" s="48"/>
      <c r="EW2428" s="48"/>
      <c r="EX2428" s="48"/>
      <c r="EY2428" s="48"/>
      <c r="EZ2428" s="48"/>
      <c r="FA2428" s="48"/>
      <c r="FB2428" s="48"/>
      <c r="FC2428" s="48"/>
      <c r="FD2428" s="48"/>
      <c r="FE2428" s="48"/>
      <c r="FF2428" s="48"/>
      <c r="FG2428" s="48"/>
      <c r="FH2428" s="48"/>
      <c r="FI2428" s="48"/>
      <c r="FJ2428" s="48"/>
      <c r="FK2428" s="48"/>
      <c r="FL2428" s="48"/>
      <c r="FM2428" s="48"/>
      <c r="FN2428" s="48"/>
      <c r="FO2428" s="48"/>
      <c r="FP2428" s="48"/>
      <c r="FQ2428" s="48"/>
      <c r="FR2428" s="48"/>
      <c r="FS2428" s="48"/>
      <c r="FT2428" s="48"/>
      <c r="FU2428" s="48"/>
      <c r="FV2428" s="48"/>
      <c r="FW2428" s="48"/>
      <c r="FX2428" s="48"/>
      <c r="FY2428" s="48"/>
      <c r="FZ2428" s="48"/>
      <c r="GA2428" s="48"/>
      <c r="GB2428" s="48"/>
      <c r="GC2428" s="48"/>
      <c r="GD2428" s="48"/>
      <c r="GE2428" s="48"/>
      <c r="GF2428" s="48"/>
      <c r="GG2428" s="48"/>
      <c r="GH2428" s="48"/>
      <c r="GI2428" s="48"/>
      <c r="GJ2428" s="48"/>
      <c r="GK2428" s="48"/>
      <c r="GL2428" s="48"/>
      <c r="GM2428" s="48"/>
      <c r="GN2428" s="48"/>
      <c r="GO2428" s="48"/>
      <c r="GP2428" s="48"/>
      <c r="GQ2428" s="48"/>
      <c r="GR2428" s="48"/>
      <c r="GS2428" s="48"/>
      <c r="GT2428" s="48"/>
      <c r="GU2428" s="48"/>
      <c r="GV2428" s="48"/>
      <c r="GW2428" s="48"/>
      <c r="GX2428" s="48"/>
      <c r="GY2428" s="48"/>
      <c r="GZ2428" s="48"/>
      <c r="HA2428" s="48"/>
      <c r="HB2428" s="48"/>
      <c r="HC2428" s="48"/>
      <c r="HD2428" s="48"/>
      <c r="HE2428" s="48"/>
      <c r="HF2428" s="48"/>
      <c r="HG2428" s="48"/>
      <c r="HH2428" s="48"/>
      <c r="HI2428" s="48"/>
    </row>
    <row r="2429" spans="1:217" s="49" customFormat="1">
      <c r="A2429" s="51" t="s">
        <v>665</v>
      </c>
      <c r="B2429" s="51" t="s">
        <v>666</v>
      </c>
      <c r="C2429" s="33"/>
      <c r="D2429" s="52">
        <v>20</v>
      </c>
      <c r="E2429" s="53" t="s">
        <v>932</v>
      </c>
      <c r="F2429" s="47"/>
      <c r="G2429" s="22">
        <f t="shared" si="45"/>
        <v>0</v>
      </c>
      <c r="H2429" s="48"/>
      <c r="I2429" s="48"/>
      <c r="J2429" s="48"/>
      <c r="K2429" s="48"/>
      <c r="L2429" s="48"/>
      <c r="M2429" s="48"/>
      <c r="N2429" s="48"/>
      <c r="O2429" s="48"/>
      <c r="P2429" s="48"/>
      <c r="Q2429" s="48"/>
      <c r="R2429" s="48"/>
      <c r="S2429" s="48"/>
      <c r="T2429" s="48"/>
      <c r="U2429" s="48"/>
      <c r="V2429" s="48"/>
      <c r="W2429" s="48"/>
      <c r="X2429" s="48"/>
      <c r="Y2429" s="48"/>
      <c r="Z2429" s="48"/>
      <c r="AA2429" s="48"/>
      <c r="AB2429" s="48"/>
      <c r="AC2429" s="48"/>
      <c r="AD2429" s="48"/>
      <c r="AE2429" s="48"/>
      <c r="AF2429" s="48"/>
      <c r="AG2429" s="48"/>
      <c r="AH2429" s="48"/>
      <c r="AI2429" s="48"/>
      <c r="AJ2429" s="48"/>
      <c r="AK2429" s="48"/>
      <c r="AL2429" s="48"/>
      <c r="AM2429" s="48"/>
      <c r="AN2429" s="48"/>
      <c r="AO2429" s="48"/>
      <c r="AP2429" s="48"/>
      <c r="AQ2429" s="48"/>
      <c r="AR2429" s="48"/>
      <c r="AS2429" s="48"/>
      <c r="AT2429" s="48"/>
      <c r="AU2429" s="48"/>
      <c r="AV2429" s="48"/>
      <c r="AW2429" s="48"/>
      <c r="AX2429" s="48"/>
      <c r="AY2429" s="48"/>
      <c r="AZ2429" s="48"/>
      <c r="BA2429" s="48"/>
      <c r="BB2429" s="48"/>
      <c r="BC2429" s="48"/>
      <c r="BD2429" s="48"/>
      <c r="BE2429" s="48"/>
      <c r="BF2429" s="48"/>
      <c r="BG2429" s="48"/>
      <c r="BH2429" s="48"/>
      <c r="BI2429" s="48"/>
      <c r="BJ2429" s="48"/>
      <c r="BK2429" s="48"/>
      <c r="BL2429" s="48"/>
      <c r="BM2429" s="48"/>
      <c r="BN2429" s="48"/>
      <c r="BO2429" s="48"/>
      <c r="BP2429" s="48"/>
      <c r="BQ2429" s="48"/>
      <c r="BR2429" s="48"/>
      <c r="BS2429" s="48"/>
      <c r="BT2429" s="48"/>
      <c r="BU2429" s="48"/>
      <c r="BV2429" s="48"/>
      <c r="BW2429" s="48"/>
      <c r="BX2429" s="48"/>
      <c r="BY2429" s="48"/>
      <c r="BZ2429" s="48"/>
      <c r="CA2429" s="48"/>
      <c r="CB2429" s="48"/>
      <c r="CC2429" s="48"/>
      <c r="CD2429" s="48"/>
      <c r="CE2429" s="48"/>
      <c r="CF2429" s="48"/>
      <c r="CG2429" s="48"/>
      <c r="CH2429" s="48"/>
      <c r="CI2429" s="48"/>
      <c r="CJ2429" s="48"/>
      <c r="CK2429" s="48"/>
      <c r="CL2429" s="48"/>
      <c r="CM2429" s="48"/>
      <c r="CN2429" s="48"/>
      <c r="CO2429" s="48"/>
      <c r="CP2429" s="48"/>
      <c r="CQ2429" s="48"/>
      <c r="CR2429" s="48"/>
      <c r="CS2429" s="48"/>
      <c r="CT2429" s="48"/>
      <c r="CU2429" s="48"/>
      <c r="CV2429" s="48"/>
      <c r="CW2429" s="48"/>
      <c r="CX2429" s="48"/>
      <c r="CY2429" s="48"/>
      <c r="CZ2429" s="48"/>
      <c r="DA2429" s="48"/>
      <c r="DB2429" s="48"/>
      <c r="DC2429" s="48"/>
      <c r="DD2429" s="48"/>
      <c r="DE2429" s="48"/>
      <c r="DF2429" s="48"/>
      <c r="DG2429" s="48"/>
      <c r="DH2429" s="48"/>
      <c r="DI2429" s="48"/>
      <c r="DJ2429" s="48"/>
      <c r="DK2429" s="48"/>
      <c r="DL2429" s="48"/>
      <c r="DM2429" s="48"/>
      <c r="DN2429" s="48"/>
      <c r="DO2429" s="48"/>
      <c r="DP2429" s="48"/>
      <c r="DQ2429" s="48"/>
      <c r="DR2429" s="48"/>
      <c r="DS2429" s="48"/>
      <c r="DT2429" s="48"/>
      <c r="DU2429" s="48"/>
      <c r="DV2429" s="48"/>
      <c r="DW2429" s="48"/>
      <c r="DX2429" s="48"/>
      <c r="DY2429" s="48"/>
      <c r="DZ2429" s="48"/>
      <c r="EA2429" s="48"/>
      <c r="EB2429" s="48"/>
      <c r="EC2429" s="48"/>
      <c r="ED2429" s="48"/>
      <c r="EE2429" s="48"/>
      <c r="EF2429" s="48"/>
      <c r="EG2429" s="48"/>
      <c r="EH2429" s="48"/>
      <c r="EI2429" s="48"/>
      <c r="EJ2429" s="48"/>
      <c r="EK2429" s="48"/>
      <c r="EL2429" s="48"/>
      <c r="EM2429" s="48"/>
      <c r="EN2429" s="48"/>
      <c r="EO2429" s="48"/>
      <c r="EP2429" s="48"/>
      <c r="EQ2429" s="48"/>
      <c r="ER2429" s="48"/>
      <c r="ES2429" s="48"/>
      <c r="ET2429" s="48"/>
      <c r="EU2429" s="48"/>
      <c r="EV2429" s="48"/>
      <c r="EW2429" s="48"/>
      <c r="EX2429" s="48"/>
      <c r="EY2429" s="48"/>
      <c r="EZ2429" s="48"/>
      <c r="FA2429" s="48"/>
      <c r="FB2429" s="48"/>
      <c r="FC2429" s="48"/>
      <c r="FD2429" s="48"/>
      <c r="FE2429" s="48"/>
      <c r="FF2429" s="48"/>
      <c r="FG2429" s="48"/>
      <c r="FH2429" s="48"/>
      <c r="FI2429" s="48"/>
      <c r="FJ2429" s="48"/>
      <c r="FK2429" s="48"/>
      <c r="FL2429" s="48"/>
      <c r="FM2429" s="48"/>
      <c r="FN2429" s="48"/>
      <c r="FO2429" s="48"/>
      <c r="FP2429" s="48"/>
      <c r="FQ2429" s="48"/>
      <c r="FR2429" s="48"/>
      <c r="FS2429" s="48"/>
      <c r="FT2429" s="48"/>
      <c r="FU2429" s="48"/>
      <c r="FV2429" s="48"/>
      <c r="FW2429" s="48"/>
      <c r="FX2429" s="48"/>
      <c r="FY2429" s="48"/>
      <c r="FZ2429" s="48"/>
      <c r="GA2429" s="48"/>
      <c r="GB2429" s="48"/>
      <c r="GC2429" s="48"/>
      <c r="GD2429" s="48"/>
      <c r="GE2429" s="48"/>
      <c r="GF2429" s="48"/>
      <c r="GG2429" s="48"/>
      <c r="GH2429" s="48"/>
      <c r="GI2429" s="48"/>
      <c r="GJ2429" s="48"/>
      <c r="GK2429" s="48"/>
      <c r="GL2429" s="48"/>
      <c r="GM2429" s="48"/>
      <c r="GN2429" s="48"/>
      <c r="GO2429" s="48"/>
      <c r="GP2429" s="48"/>
      <c r="GQ2429" s="48"/>
      <c r="GR2429" s="48"/>
      <c r="GS2429" s="48"/>
      <c r="GT2429" s="48"/>
      <c r="GU2429" s="48"/>
      <c r="GV2429" s="48"/>
      <c r="GW2429" s="48"/>
      <c r="GX2429" s="48"/>
      <c r="GY2429" s="48"/>
      <c r="GZ2429" s="48"/>
      <c r="HA2429" s="48"/>
      <c r="HB2429" s="48"/>
      <c r="HC2429" s="48"/>
      <c r="HD2429" s="48"/>
      <c r="HE2429" s="48"/>
      <c r="HF2429" s="48"/>
      <c r="HG2429" s="48"/>
      <c r="HH2429" s="48"/>
      <c r="HI2429" s="48"/>
    </row>
    <row r="2430" spans="1:217" s="49" customFormat="1">
      <c r="A2430" s="51" t="s">
        <v>1941</v>
      </c>
      <c r="B2430" s="51" t="s">
        <v>1942</v>
      </c>
      <c r="C2430" s="33"/>
      <c r="D2430" s="52">
        <v>15</v>
      </c>
      <c r="E2430" s="53" t="s">
        <v>933</v>
      </c>
      <c r="F2430" s="47"/>
      <c r="G2430" s="22">
        <f t="shared" si="45"/>
        <v>0</v>
      </c>
      <c r="H2430" s="48"/>
      <c r="I2430" s="48"/>
      <c r="J2430" s="48"/>
      <c r="K2430" s="48"/>
      <c r="L2430" s="48"/>
      <c r="M2430" s="48"/>
      <c r="N2430" s="48"/>
      <c r="O2430" s="48"/>
      <c r="P2430" s="48"/>
      <c r="Q2430" s="48"/>
      <c r="R2430" s="48"/>
      <c r="S2430" s="48"/>
      <c r="T2430" s="48"/>
      <c r="U2430" s="48"/>
      <c r="V2430" s="48"/>
      <c r="W2430" s="48"/>
      <c r="X2430" s="48"/>
      <c r="Y2430" s="48"/>
      <c r="Z2430" s="48"/>
      <c r="AA2430" s="48"/>
      <c r="AB2430" s="48"/>
      <c r="AC2430" s="48"/>
      <c r="AD2430" s="48"/>
      <c r="AE2430" s="48"/>
      <c r="AF2430" s="48"/>
      <c r="AG2430" s="48"/>
      <c r="AH2430" s="48"/>
      <c r="AI2430" s="48"/>
      <c r="AJ2430" s="48"/>
      <c r="AK2430" s="48"/>
      <c r="AL2430" s="48"/>
      <c r="AM2430" s="48"/>
      <c r="AN2430" s="48"/>
      <c r="AO2430" s="48"/>
      <c r="AP2430" s="48"/>
      <c r="AQ2430" s="48"/>
      <c r="AR2430" s="48"/>
      <c r="AS2430" s="48"/>
      <c r="AT2430" s="48"/>
      <c r="AU2430" s="48"/>
      <c r="AV2430" s="48"/>
      <c r="AW2430" s="48"/>
      <c r="AX2430" s="48"/>
      <c r="AY2430" s="48"/>
      <c r="AZ2430" s="48"/>
      <c r="BA2430" s="48"/>
      <c r="BB2430" s="48"/>
      <c r="BC2430" s="48"/>
      <c r="BD2430" s="48"/>
      <c r="BE2430" s="48"/>
      <c r="BF2430" s="48"/>
      <c r="BG2430" s="48"/>
      <c r="BH2430" s="48"/>
      <c r="BI2430" s="48"/>
      <c r="BJ2430" s="48"/>
      <c r="BK2430" s="48"/>
      <c r="BL2430" s="48"/>
      <c r="BM2430" s="48"/>
      <c r="BN2430" s="48"/>
      <c r="BO2430" s="48"/>
      <c r="BP2430" s="48"/>
      <c r="BQ2430" s="48"/>
      <c r="BR2430" s="48"/>
      <c r="BS2430" s="48"/>
      <c r="BT2430" s="48"/>
      <c r="BU2430" s="48"/>
      <c r="BV2430" s="48"/>
      <c r="BW2430" s="48"/>
      <c r="BX2430" s="48"/>
      <c r="BY2430" s="48"/>
      <c r="BZ2430" s="48"/>
      <c r="CA2430" s="48"/>
      <c r="CB2430" s="48"/>
      <c r="CC2430" s="48"/>
      <c r="CD2430" s="48"/>
      <c r="CE2430" s="48"/>
      <c r="CF2430" s="48"/>
      <c r="CG2430" s="48"/>
      <c r="CH2430" s="48"/>
      <c r="CI2430" s="48"/>
      <c r="CJ2430" s="48"/>
      <c r="CK2430" s="48"/>
      <c r="CL2430" s="48"/>
      <c r="CM2430" s="48"/>
      <c r="CN2430" s="48"/>
      <c r="CO2430" s="48"/>
      <c r="CP2430" s="48"/>
      <c r="CQ2430" s="48"/>
      <c r="CR2430" s="48"/>
      <c r="CS2430" s="48"/>
      <c r="CT2430" s="48"/>
      <c r="CU2430" s="48"/>
      <c r="CV2430" s="48"/>
      <c r="CW2430" s="48"/>
      <c r="CX2430" s="48"/>
      <c r="CY2430" s="48"/>
      <c r="CZ2430" s="48"/>
      <c r="DA2430" s="48"/>
      <c r="DB2430" s="48"/>
      <c r="DC2430" s="48"/>
      <c r="DD2430" s="48"/>
      <c r="DE2430" s="48"/>
      <c r="DF2430" s="48"/>
      <c r="DG2430" s="48"/>
      <c r="DH2430" s="48"/>
      <c r="DI2430" s="48"/>
      <c r="DJ2430" s="48"/>
      <c r="DK2430" s="48"/>
      <c r="DL2430" s="48"/>
      <c r="DM2430" s="48"/>
      <c r="DN2430" s="48"/>
      <c r="DO2430" s="48"/>
      <c r="DP2430" s="48"/>
      <c r="DQ2430" s="48"/>
      <c r="DR2430" s="48"/>
      <c r="DS2430" s="48"/>
      <c r="DT2430" s="48"/>
      <c r="DU2430" s="48"/>
      <c r="DV2430" s="48"/>
      <c r="DW2430" s="48"/>
      <c r="DX2430" s="48"/>
      <c r="DY2430" s="48"/>
      <c r="DZ2430" s="48"/>
      <c r="EA2430" s="48"/>
      <c r="EB2430" s="48"/>
      <c r="EC2430" s="48"/>
      <c r="ED2430" s="48"/>
      <c r="EE2430" s="48"/>
      <c r="EF2430" s="48"/>
      <c r="EG2430" s="48"/>
      <c r="EH2430" s="48"/>
      <c r="EI2430" s="48"/>
      <c r="EJ2430" s="48"/>
      <c r="EK2430" s="48"/>
      <c r="EL2430" s="48"/>
      <c r="EM2430" s="48"/>
      <c r="EN2430" s="48"/>
      <c r="EO2430" s="48"/>
      <c r="EP2430" s="48"/>
      <c r="EQ2430" s="48"/>
      <c r="ER2430" s="48"/>
      <c r="ES2430" s="48"/>
      <c r="ET2430" s="48"/>
      <c r="EU2430" s="48"/>
      <c r="EV2430" s="48"/>
      <c r="EW2430" s="48"/>
      <c r="EX2430" s="48"/>
      <c r="EY2430" s="48"/>
      <c r="EZ2430" s="48"/>
      <c r="FA2430" s="48"/>
      <c r="FB2430" s="48"/>
      <c r="FC2430" s="48"/>
      <c r="FD2430" s="48"/>
      <c r="FE2430" s="48"/>
      <c r="FF2430" s="48"/>
      <c r="FG2430" s="48"/>
      <c r="FH2430" s="48"/>
      <c r="FI2430" s="48"/>
      <c r="FJ2430" s="48"/>
      <c r="FK2430" s="48"/>
      <c r="FL2430" s="48"/>
      <c r="FM2430" s="48"/>
      <c r="FN2430" s="48"/>
      <c r="FO2430" s="48"/>
      <c r="FP2430" s="48"/>
      <c r="FQ2430" s="48"/>
      <c r="FR2430" s="48"/>
      <c r="FS2430" s="48"/>
      <c r="FT2430" s="48"/>
      <c r="FU2430" s="48"/>
      <c r="FV2430" s="48"/>
      <c r="FW2430" s="48"/>
      <c r="FX2430" s="48"/>
      <c r="FY2430" s="48"/>
      <c r="FZ2430" s="48"/>
      <c r="GA2430" s="48"/>
      <c r="GB2430" s="48"/>
      <c r="GC2430" s="48"/>
      <c r="GD2430" s="48"/>
      <c r="GE2430" s="48"/>
      <c r="GF2430" s="48"/>
      <c r="GG2430" s="48"/>
      <c r="GH2430" s="48"/>
      <c r="GI2430" s="48"/>
      <c r="GJ2430" s="48"/>
      <c r="GK2430" s="48"/>
      <c r="GL2430" s="48"/>
      <c r="GM2430" s="48"/>
      <c r="GN2430" s="48"/>
      <c r="GO2430" s="48"/>
      <c r="GP2430" s="48"/>
      <c r="GQ2430" s="48"/>
      <c r="GR2430" s="48"/>
      <c r="GS2430" s="48"/>
      <c r="GT2430" s="48"/>
      <c r="GU2430" s="48"/>
      <c r="GV2430" s="48"/>
      <c r="GW2430" s="48"/>
      <c r="GX2430" s="48"/>
      <c r="GY2430" s="48"/>
      <c r="GZ2430" s="48"/>
      <c r="HA2430" s="48"/>
      <c r="HB2430" s="48"/>
      <c r="HC2430" s="48"/>
      <c r="HD2430" s="48"/>
      <c r="HE2430" s="48"/>
      <c r="HF2430" s="48"/>
      <c r="HG2430" s="48"/>
      <c r="HH2430" s="48"/>
      <c r="HI2430" s="48"/>
    </row>
    <row r="2431" spans="1:217" s="49" customFormat="1">
      <c r="A2431" s="51" t="s">
        <v>1941</v>
      </c>
      <c r="B2431" s="51" t="s">
        <v>2005</v>
      </c>
      <c r="C2431" s="33"/>
      <c r="D2431" s="52">
        <v>15</v>
      </c>
      <c r="E2431" s="53" t="s">
        <v>936</v>
      </c>
      <c r="F2431" s="47"/>
      <c r="G2431" s="22">
        <f t="shared" si="45"/>
        <v>0</v>
      </c>
      <c r="H2431" s="48"/>
      <c r="I2431" s="48"/>
      <c r="J2431" s="48"/>
      <c r="K2431" s="48"/>
      <c r="L2431" s="48"/>
      <c r="M2431" s="48"/>
      <c r="N2431" s="48"/>
      <c r="O2431" s="48"/>
      <c r="P2431" s="48"/>
      <c r="Q2431" s="48"/>
      <c r="R2431" s="48"/>
      <c r="S2431" s="48"/>
      <c r="T2431" s="48"/>
      <c r="U2431" s="48"/>
      <c r="V2431" s="48"/>
      <c r="W2431" s="48"/>
      <c r="X2431" s="48"/>
      <c r="Y2431" s="48"/>
      <c r="Z2431" s="48"/>
      <c r="AA2431" s="48"/>
      <c r="AB2431" s="48"/>
      <c r="AC2431" s="48"/>
      <c r="AD2431" s="48"/>
      <c r="AE2431" s="48"/>
      <c r="AF2431" s="48"/>
      <c r="AG2431" s="48"/>
      <c r="AH2431" s="48"/>
      <c r="AI2431" s="48"/>
      <c r="AJ2431" s="48"/>
      <c r="AK2431" s="48"/>
      <c r="AL2431" s="48"/>
      <c r="AM2431" s="48"/>
      <c r="AN2431" s="48"/>
      <c r="AO2431" s="48"/>
      <c r="AP2431" s="48"/>
      <c r="AQ2431" s="48"/>
      <c r="AR2431" s="48"/>
      <c r="AS2431" s="48"/>
      <c r="AT2431" s="48"/>
      <c r="AU2431" s="48"/>
      <c r="AV2431" s="48"/>
      <c r="AW2431" s="48"/>
      <c r="AX2431" s="48"/>
      <c r="AY2431" s="48"/>
      <c r="AZ2431" s="48"/>
      <c r="BA2431" s="48"/>
      <c r="BB2431" s="48"/>
      <c r="BC2431" s="48"/>
      <c r="BD2431" s="48"/>
      <c r="BE2431" s="48"/>
      <c r="BF2431" s="48"/>
      <c r="BG2431" s="48"/>
      <c r="BH2431" s="48"/>
      <c r="BI2431" s="48"/>
      <c r="BJ2431" s="48"/>
      <c r="BK2431" s="48"/>
      <c r="BL2431" s="48"/>
      <c r="BM2431" s="48"/>
      <c r="BN2431" s="48"/>
      <c r="BO2431" s="48"/>
      <c r="BP2431" s="48"/>
      <c r="BQ2431" s="48"/>
      <c r="BR2431" s="48"/>
      <c r="BS2431" s="48"/>
      <c r="BT2431" s="48"/>
      <c r="BU2431" s="48"/>
      <c r="BV2431" s="48"/>
      <c r="BW2431" s="48"/>
      <c r="BX2431" s="48"/>
      <c r="BY2431" s="48"/>
      <c r="BZ2431" s="48"/>
      <c r="CA2431" s="48"/>
      <c r="CB2431" s="48"/>
      <c r="CC2431" s="48"/>
      <c r="CD2431" s="48"/>
      <c r="CE2431" s="48"/>
      <c r="CF2431" s="48"/>
      <c r="CG2431" s="48"/>
      <c r="CH2431" s="48"/>
      <c r="CI2431" s="48"/>
      <c r="CJ2431" s="48"/>
      <c r="CK2431" s="48"/>
      <c r="CL2431" s="48"/>
      <c r="CM2431" s="48"/>
      <c r="CN2431" s="48"/>
      <c r="CO2431" s="48"/>
      <c r="CP2431" s="48"/>
      <c r="CQ2431" s="48"/>
      <c r="CR2431" s="48"/>
      <c r="CS2431" s="48"/>
      <c r="CT2431" s="48"/>
      <c r="CU2431" s="48"/>
      <c r="CV2431" s="48"/>
      <c r="CW2431" s="48"/>
      <c r="CX2431" s="48"/>
      <c r="CY2431" s="48"/>
      <c r="CZ2431" s="48"/>
      <c r="DA2431" s="48"/>
      <c r="DB2431" s="48"/>
      <c r="DC2431" s="48"/>
      <c r="DD2431" s="48"/>
      <c r="DE2431" s="48"/>
      <c r="DF2431" s="48"/>
      <c r="DG2431" s="48"/>
      <c r="DH2431" s="48"/>
      <c r="DI2431" s="48"/>
      <c r="DJ2431" s="48"/>
      <c r="DK2431" s="48"/>
      <c r="DL2431" s="48"/>
      <c r="DM2431" s="48"/>
      <c r="DN2431" s="48"/>
      <c r="DO2431" s="48"/>
      <c r="DP2431" s="48"/>
      <c r="DQ2431" s="48"/>
      <c r="DR2431" s="48"/>
      <c r="DS2431" s="48"/>
      <c r="DT2431" s="48"/>
      <c r="DU2431" s="48"/>
      <c r="DV2431" s="48"/>
      <c r="DW2431" s="48"/>
      <c r="DX2431" s="48"/>
      <c r="DY2431" s="48"/>
      <c r="DZ2431" s="48"/>
      <c r="EA2431" s="48"/>
      <c r="EB2431" s="48"/>
      <c r="EC2431" s="48"/>
      <c r="ED2431" s="48"/>
      <c r="EE2431" s="48"/>
      <c r="EF2431" s="48"/>
      <c r="EG2431" s="48"/>
      <c r="EH2431" s="48"/>
      <c r="EI2431" s="48"/>
      <c r="EJ2431" s="48"/>
      <c r="EK2431" s="48"/>
      <c r="EL2431" s="48"/>
      <c r="EM2431" s="48"/>
      <c r="EN2431" s="48"/>
      <c r="EO2431" s="48"/>
      <c r="EP2431" s="48"/>
      <c r="EQ2431" s="48"/>
      <c r="ER2431" s="48"/>
      <c r="ES2431" s="48"/>
      <c r="ET2431" s="48"/>
      <c r="EU2431" s="48"/>
      <c r="EV2431" s="48"/>
      <c r="EW2431" s="48"/>
      <c r="EX2431" s="48"/>
      <c r="EY2431" s="48"/>
      <c r="EZ2431" s="48"/>
      <c r="FA2431" s="48"/>
      <c r="FB2431" s="48"/>
      <c r="FC2431" s="48"/>
      <c r="FD2431" s="48"/>
      <c r="FE2431" s="48"/>
      <c r="FF2431" s="48"/>
      <c r="FG2431" s="48"/>
      <c r="FH2431" s="48"/>
      <c r="FI2431" s="48"/>
      <c r="FJ2431" s="48"/>
      <c r="FK2431" s="48"/>
      <c r="FL2431" s="48"/>
      <c r="FM2431" s="48"/>
      <c r="FN2431" s="48"/>
      <c r="FO2431" s="48"/>
      <c r="FP2431" s="48"/>
      <c r="FQ2431" s="48"/>
      <c r="FR2431" s="48"/>
      <c r="FS2431" s="48"/>
      <c r="FT2431" s="48"/>
      <c r="FU2431" s="48"/>
      <c r="FV2431" s="48"/>
      <c r="FW2431" s="48"/>
      <c r="FX2431" s="48"/>
      <c r="FY2431" s="48"/>
      <c r="FZ2431" s="48"/>
      <c r="GA2431" s="48"/>
      <c r="GB2431" s="48"/>
      <c r="GC2431" s="48"/>
      <c r="GD2431" s="48"/>
      <c r="GE2431" s="48"/>
      <c r="GF2431" s="48"/>
      <c r="GG2431" s="48"/>
      <c r="GH2431" s="48"/>
      <c r="GI2431" s="48"/>
      <c r="GJ2431" s="48"/>
      <c r="GK2431" s="48"/>
      <c r="GL2431" s="48"/>
      <c r="GM2431" s="48"/>
      <c r="GN2431" s="48"/>
      <c r="GO2431" s="48"/>
      <c r="GP2431" s="48"/>
      <c r="GQ2431" s="48"/>
      <c r="GR2431" s="48"/>
      <c r="GS2431" s="48"/>
      <c r="GT2431" s="48"/>
      <c r="GU2431" s="48"/>
      <c r="GV2431" s="48"/>
      <c r="GW2431" s="48"/>
      <c r="GX2431" s="48"/>
      <c r="GY2431" s="48"/>
      <c r="GZ2431" s="48"/>
      <c r="HA2431" s="48"/>
      <c r="HB2431" s="48"/>
      <c r="HC2431" s="48"/>
      <c r="HD2431" s="48"/>
      <c r="HE2431" s="48"/>
      <c r="HF2431" s="48"/>
      <c r="HG2431" s="48"/>
      <c r="HH2431" s="48"/>
      <c r="HI2431" s="48"/>
    </row>
    <row r="2432" spans="1:217" s="49" customFormat="1">
      <c r="A2432" s="54" t="s">
        <v>1941</v>
      </c>
      <c r="B2432" s="54" t="s">
        <v>2601</v>
      </c>
      <c r="C2432" s="35"/>
      <c r="D2432" s="55">
        <v>15</v>
      </c>
      <c r="E2432" s="56" t="s">
        <v>936</v>
      </c>
      <c r="F2432" s="47"/>
      <c r="G2432" s="22">
        <f t="shared" si="45"/>
        <v>0</v>
      </c>
      <c r="H2432" s="48"/>
      <c r="I2432" s="48"/>
      <c r="J2432" s="48"/>
      <c r="K2432" s="48"/>
      <c r="L2432" s="48"/>
      <c r="M2432" s="48"/>
      <c r="N2432" s="48"/>
      <c r="O2432" s="48"/>
      <c r="P2432" s="48"/>
      <c r="Q2432" s="48"/>
      <c r="R2432" s="48"/>
      <c r="S2432" s="48"/>
      <c r="T2432" s="48"/>
      <c r="U2432" s="48"/>
      <c r="V2432" s="48"/>
      <c r="W2432" s="48"/>
      <c r="X2432" s="48"/>
      <c r="Y2432" s="48"/>
      <c r="Z2432" s="48"/>
      <c r="AA2432" s="48"/>
      <c r="AB2432" s="48"/>
      <c r="AC2432" s="48"/>
      <c r="AD2432" s="48"/>
      <c r="AE2432" s="48"/>
      <c r="AF2432" s="48"/>
      <c r="AG2432" s="48"/>
      <c r="AH2432" s="48"/>
      <c r="AI2432" s="48"/>
      <c r="AJ2432" s="48"/>
      <c r="AK2432" s="48"/>
      <c r="AL2432" s="48"/>
      <c r="AM2432" s="48"/>
      <c r="AN2432" s="48"/>
      <c r="AO2432" s="48"/>
      <c r="AP2432" s="48"/>
      <c r="AQ2432" s="48"/>
      <c r="AR2432" s="48"/>
      <c r="AS2432" s="48"/>
      <c r="AT2432" s="48"/>
      <c r="AU2432" s="48"/>
      <c r="AV2432" s="48"/>
      <c r="AW2432" s="48"/>
      <c r="AX2432" s="48"/>
      <c r="AY2432" s="48"/>
      <c r="AZ2432" s="48"/>
      <c r="BA2432" s="48"/>
      <c r="BB2432" s="48"/>
      <c r="BC2432" s="48"/>
      <c r="BD2432" s="48"/>
      <c r="BE2432" s="48"/>
      <c r="BF2432" s="48"/>
      <c r="BG2432" s="48"/>
      <c r="BH2432" s="48"/>
      <c r="BI2432" s="48"/>
      <c r="BJ2432" s="48"/>
      <c r="BK2432" s="48"/>
      <c r="BL2432" s="48"/>
      <c r="BM2432" s="48"/>
      <c r="BN2432" s="48"/>
      <c r="BO2432" s="48"/>
      <c r="BP2432" s="48"/>
      <c r="BQ2432" s="48"/>
      <c r="BR2432" s="48"/>
      <c r="BS2432" s="48"/>
      <c r="BT2432" s="48"/>
      <c r="BU2432" s="48"/>
      <c r="BV2432" s="48"/>
      <c r="BW2432" s="48"/>
      <c r="BX2432" s="48"/>
      <c r="BY2432" s="48"/>
      <c r="BZ2432" s="48"/>
      <c r="CA2432" s="48"/>
      <c r="CB2432" s="48"/>
      <c r="CC2432" s="48"/>
      <c r="CD2432" s="48"/>
      <c r="CE2432" s="48"/>
      <c r="CF2432" s="48"/>
      <c r="CG2432" s="48"/>
      <c r="CH2432" s="48"/>
      <c r="CI2432" s="48"/>
      <c r="CJ2432" s="48"/>
      <c r="CK2432" s="48"/>
      <c r="CL2432" s="48"/>
      <c r="CM2432" s="48"/>
      <c r="CN2432" s="48"/>
      <c r="CO2432" s="48"/>
      <c r="CP2432" s="48"/>
      <c r="CQ2432" s="48"/>
      <c r="CR2432" s="48"/>
      <c r="CS2432" s="48"/>
      <c r="CT2432" s="48"/>
      <c r="CU2432" s="48"/>
      <c r="CV2432" s="48"/>
      <c r="CW2432" s="48"/>
      <c r="CX2432" s="48"/>
      <c r="CY2432" s="48"/>
      <c r="CZ2432" s="48"/>
      <c r="DA2432" s="48"/>
      <c r="DB2432" s="48"/>
      <c r="DC2432" s="48"/>
      <c r="DD2432" s="48"/>
      <c r="DE2432" s="48"/>
      <c r="DF2432" s="48"/>
      <c r="DG2432" s="48"/>
      <c r="DH2432" s="48"/>
      <c r="DI2432" s="48"/>
      <c r="DJ2432" s="48"/>
      <c r="DK2432" s="48"/>
      <c r="DL2432" s="48"/>
      <c r="DM2432" s="48"/>
      <c r="DN2432" s="48"/>
      <c r="DO2432" s="48"/>
      <c r="DP2432" s="48"/>
      <c r="DQ2432" s="48"/>
      <c r="DR2432" s="48"/>
      <c r="DS2432" s="48"/>
      <c r="DT2432" s="48"/>
      <c r="DU2432" s="48"/>
      <c r="DV2432" s="48"/>
      <c r="DW2432" s="48"/>
      <c r="DX2432" s="48"/>
      <c r="DY2432" s="48"/>
      <c r="DZ2432" s="48"/>
      <c r="EA2432" s="48"/>
      <c r="EB2432" s="48"/>
      <c r="EC2432" s="48"/>
      <c r="ED2432" s="48"/>
      <c r="EE2432" s="48"/>
      <c r="EF2432" s="48"/>
      <c r="EG2432" s="48"/>
      <c r="EH2432" s="48"/>
      <c r="EI2432" s="48"/>
      <c r="EJ2432" s="48"/>
      <c r="EK2432" s="48"/>
      <c r="EL2432" s="48"/>
      <c r="EM2432" s="48"/>
      <c r="EN2432" s="48"/>
      <c r="EO2432" s="48"/>
      <c r="EP2432" s="48"/>
      <c r="EQ2432" s="48"/>
      <c r="ER2432" s="48"/>
      <c r="ES2432" s="48"/>
      <c r="ET2432" s="48"/>
      <c r="EU2432" s="48"/>
      <c r="EV2432" s="48"/>
      <c r="EW2432" s="48"/>
      <c r="EX2432" s="48"/>
      <c r="EY2432" s="48"/>
      <c r="EZ2432" s="48"/>
      <c r="FA2432" s="48"/>
      <c r="FB2432" s="48"/>
      <c r="FC2432" s="48"/>
      <c r="FD2432" s="48"/>
      <c r="FE2432" s="48"/>
      <c r="FF2432" s="48"/>
      <c r="FG2432" s="48"/>
      <c r="FH2432" s="48"/>
      <c r="FI2432" s="48"/>
      <c r="FJ2432" s="48"/>
      <c r="FK2432" s="48"/>
      <c r="FL2432" s="48"/>
      <c r="FM2432" s="48"/>
      <c r="FN2432" s="48"/>
      <c r="FO2432" s="48"/>
      <c r="FP2432" s="48"/>
      <c r="FQ2432" s="48"/>
      <c r="FR2432" s="48"/>
      <c r="FS2432" s="48"/>
      <c r="FT2432" s="48"/>
      <c r="FU2432" s="48"/>
      <c r="FV2432" s="48"/>
      <c r="FW2432" s="48"/>
      <c r="FX2432" s="48"/>
      <c r="FY2432" s="48"/>
      <c r="FZ2432" s="48"/>
      <c r="GA2432" s="48"/>
      <c r="GB2432" s="48"/>
      <c r="GC2432" s="48"/>
      <c r="GD2432" s="48"/>
      <c r="GE2432" s="48"/>
      <c r="GF2432" s="48"/>
      <c r="GG2432" s="48"/>
      <c r="GH2432" s="48"/>
      <c r="GI2432" s="48"/>
      <c r="GJ2432" s="48"/>
      <c r="GK2432" s="48"/>
      <c r="GL2432" s="48"/>
      <c r="GM2432" s="48"/>
      <c r="GN2432" s="48"/>
      <c r="GO2432" s="48"/>
      <c r="GP2432" s="48"/>
      <c r="GQ2432" s="48"/>
      <c r="GR2432" s="48"/>
      <c r="GS2432" s="48"/>
      <c r="GT2432" s="48"/>
      <c r="GU2432" s="48"/>
      <c r="GV2432" s="48"/>
      <c r="GW2432" s="48"/>
      <c r="GX2432" s="48"/>
      <c r="GY2432" s="48"/>
      <c r="GZ2432" s="48"/>
      <c r="HA2432" s="48"/>
      <c r="HB2432" s="48"/>
      <c r="HC2432" s="48"/>
      <c r="HD2432" s="48"/>
      <c r="HE2432" s="48"/>
      <c r="HF2432" s="48"/>
      <c r="HG2432" s="48"/>
      <c r="HH2432" s="48"/>
      <c r="HI2432" s="48"/>
    </row>
    <row r="2433" spans="1:217" s="49" customFormat="1">
      <c r="A2433" s="51" t="s">
        <v>1941</v>
      </c>
      <c r="B2433" s="51" t="s">
        <v>2602</v>
      </c>
      <c r="C2433" s="33"/>
      <c r="D2433" s="52">
        <v>22</v>
      </c>
      <c r="E2433" s="53" t="s">
        <v>933</v>
      </c>
      <c r="F2433" s="47"/>
      <c r="G2433" s="22">
        <f t="shared" si="45"/>
        <v>0</v>
      </c>
      <c r="H2433" s="48"/>
      <c r="I2433" s="48"/>
      <c r="J2433" s="48"/>
      <c r="K2433" s="48"/>
      <c r="L2433" s="48"/>
      <c r="M2433" s="48"/>
      <c r="N2433" s="48"/>
      <c r="O2433" s="48"/>
      <c r="P2433" s="48"/>
      <c r="Q2433" s="48"/>
      <c r="R2433" s="48"/>
      <c r="S2433" s="48"/>
      <c r="T2433" s="48"/>
      <c r="U2433" s="48"/>
      <c r="V2433" s="48"/>
      <c r="W2433" s="48"/>
      <c r="X2433" s="48"/>
      <c r="Y2433" s="48"/>
      <c r="Z2433" s="48"/>
      <c r="AA2433" s="48"/>
      <c r="AB2433" s="48"/>
      <c r="AC2433" s="48"/>
      <c r="AD2433" s="48"/>
      <c r="AE2433" s="48"/>
      <c r="AF2433" s="48"/>
      <c r="AG2433" s="48"/>
      <c r="AH2433" s="48"/>
      <c r="AI2433" s="48"/>
      <c r="AJ2433" s="48"/>
      <c r="AK2433" s="48"/>
      <c r="AL2433" s="48"/>
      <c r="AM2433" s="48"/>
      <c r="AN2433" s="48"/>
      <c r="AO2433" s="48"/>
      <c r="AP2433" s="48"/>
      <c r="AQ2433" s="48"/>
      <c r="AR2433" s="48"/>
      <c r="AS2433" s="48"/>
      <c r="AT2433" s="48"/>
      <c r="AU2433" s="48"/>
      <c r="AV2433" s="48"/>
      <c r="AW2433" s="48"/>
      <c r="AX2433" s="48"/>
      <c r="AY2433" s="48"/>
      <c r="AZ2433" s="48"/>
      <c r="BA2433" s="48"/>
      <c r="BB2433" s="48"/>
      <c r="BC2433" s="48"/>
      <c r="BD2433" s="48"/>
      <c r="BE2433" s="48"/>
      <c r="BF2433" s="48"/>
      <c r="BG2433" s="48"/>
      <c r="BH2433" s="48"/>
      <c r="BI2433" s="48"/>
      <c r="BJ2433" s="48"/>
      <c r="BK2433" s="48"/>
      <c r="BL2433" s="48"/>
      <c r="BM2433" s="48"/>
      <c r="BN2433" s="48"/>
      <c r="BO2433" s="48"/>
      <c r="BP2433" s="48"/>
      <c r="BQ2433" s="48"/>
      <c r="BR2433" s="48"/>
      <c r="BS2433" s="48"/>
      <c r="BT2433" s="48"/>
      <c r="BU2433" s="48"/>
      <c r="BV2433" s="48"/>
      <c r="BW2433" s="48"/>
      <c r="BX2433" s="48"/>
      <c r="BY2433" s="48"/>
      <c r="BZ2433" s="48"/>
      <c r="CA2433" s="48"/>
      <c r="CB2433" s="48"/>
      <c r="CC2433" s="48"/>
      <c r="CD2433" s="48"/>
      <c r="CE2433" s="48"/>
      <c r="CF2433" s="48"/>
      <c r="CG2433" s="48"/>
      <c r="CH2433" s="48"/>
      <c r="CI2433" s="48"/>
      <c r="CJ2433" s="48"/>
      <c r="CK2433" s="48"/>
      <c r="CL2433" s="48"/>
      <c r="CM2433" s="48"/>
      <c r="CN2433" s="48"/>
      <c r="CO2433" s="48"/>
      <c r="CP2433" s="48"/>
      <c r="CQ2433" s="48"/>
      <c r="CR2433" s="48"/>
      <c r="CS2433" s="48"/>
      <c r="CT2433" s="48"/>
      <c r="CU2433" s="48"/>
      <c r="CV2433" s="48"/>
      <c r="CW2433" s="48"/>
      <c r="CX2433" s="48"/>
      <c r="CY2433" s="48"/>
      <c r="CZ2433" s="48"/>
      <c r="DA2433" s="48"/>
      <c r="DB2433" s="48"/>
      <c r="DC2433" s="48"/>
      <c r="DD2433" s="48"/>
      <c r="DE2433" s="48"/>
      <c r="DF2433" s="48"/>
      <c r="DG2433" s="48"/>
      <c r="DH2433" s="48"/>
      <c r="DI2433" s="48"/>
      <c r="DJ2433" s="48"/>
      <c r="DK2433" s="48"/>
      <c r="DL2433" s="48"/>
      <c r="DM2433" s="48"/>
      <c r="DN2433" s="48"/>
      <c r="DO2433" s="48"/>
      <c r="DP2433" s="48"/>
      <c r="DQ2433" s="48"/>
      <c r="DR2433" s="48"/>
      <c r="DS2433" s="48"/>
      <c r="DT2433" s="48"/>
      <c r="DU2433" s="48"/>
      <c r="DV2433" s="48"/>
      <c r="DW2433" s="48"/>
      <c r="DX2433" s="48"/>
      <c r="DY2433" s="48"/>
      <c r="DZ2433" s="48"/>
      <c r="EA2433" s="48"/>
      <c r="EB2433" s="48"/>
      <c r="EC2433" s="48"/>
      <c r="ED2433" s="48"/>
      <c r="EE2433" s="48"/>
      <c r="EF2433" s="48"/>
      <c r="EG2433" s="48"/>
      <c r="EH2433" s="48"/>
      <c r="EI2433" s="48"/>
      <c r="EJ2433" s="48"/>
      <c r="EK2433" s="48"/>
      <c r="EL2433" s="48"/>
      <c r="EM2433" s="48"/>
      <c r="EN2433" s="48"/>
      <c r="EO2433" s="48"/>
      <c r="EP2433" s="48"/>
      <c r="EQ2433" s="48"/>
      <c r="ER2433" s="48"/>
      <c r="ES2433" s="48"/>
      <c r="ET2433" s="48"/>
      <c r="EU2433" s="48"/>
      <c r="EV2433" s="48"/>
      <c r="EW2433" s="48"/>
      <c r="EX2433" s="48"/>
      <c r="EY2433" s="48"/>
      <c r="EZ2433" s="48"/>
      <c r="FA2433" s="48"/>
      <c r="FB2433" s="48"/>
      <c r="FC2433" s="48"/>
      <c r="FD2433" s="48"/>
      <c r="FE2433" s="48"/>
      <c r="FF2433" s="48"/>
      <c r="FG2433" s="48"/>
      <c r="FH2433" s="48"/>
      <c r="FI2433" s="48"/>
      <c r="FJ2433" s="48"/>
      <c r="FK2433" s="48"/>
      <c r="FL2433" s="48"/>
      <c r="FM2433" s="48"/>
      <c r="FN2433" s="48"/>
      <c r="FO2433" s="48"/>
      <c r="FP2433" s="48"/>
      <c r="FQ2433" s="48"/>
      <c r="FR2433" s="48"/>
      <c r="FS2433" s="48"/>
      <c r="FT2433" s="48"/>
      <c r="FU2433" s="48"/>
      <c r="FV2433" s="48"/>
      <c r="FW2433" s="48"/>
      <c r="FX2433" s="48"/>
      <c r="FY2433" s="48"/>
      <c r="FZ2433" s="48"/>
      <c r="GA2433" s="48"/>
      <c r="GB2433" s="48"/>
      <c r="GC2433" s="48"/>
      <c r="GD2433" s="48"/>
      <c r="GE2433" s="48"/>
      <c r="GF2433" s="48"/>
      <c r="GG2433" s="48"/>
      <c r="GH2433" s="48"/>
      <c r="GI2433" s="48"/>
      <c r="GJ2433" s="48"/>
      <c r="GK2433" s="48"/>
      <c r="GL2433" s="48"/>
      <c r="GM2433" s="48"/>
      <c r="GN2433" s="48"/>
      <c r="GO2433" s="48"/>
      <c r="GP2433" s="48"/>
      <c r="GQ2433" s="48"/>
      <c r="GR2433" s="48"/>
      <c r="GS2433" s="48"/>
      <c r="GT2433" s="48"/>
      <c r="GU2433" s="48"/>
      <c r="GV2433" s="48"/>
      <c r="GW2433" s="48"/>
      <c r="GX2433" s="48"/>
      <c r="GY2433" s="48"/>
      <c r="GZ2433" s="48"/>
      <c r="HA2433" s="48"/>
      <c r="HB2433" s="48"/>
      <c r="HC2433" s="48"/>
      <c r="HD2433" s="48"/>
      <c r="HE2433" s="48"/>
      <c r="HF2433" s="48"/>
      <c r="HG2433" s="48"/>
      <c r="HH2433" s="48"/>
      <c r="HI2433" s="48"/>
    </row>
    <row r="2434" spans="1:217" s="49" customFormat="1">
      <c r="A2434" s="51" t="s">
        <v>667</v>
      </c>
      <c r="B2434" s="51" t="s">
        <v>737</v>
      </c>
      <c r="C2434" s="33"/>
      <c r="D2434" s="52">
        <v>17</v>
      </c>
      <c r="E2434" s="53" t="s">
        <v>936</v>
      </c>
      <c r="F2434" s="47"/>
      <c r="G2434" s="22">
        <f t="shared" si="45"/>
        <v>0</v>
      </c>
      <c r="H2434" s="48"/>
      <c r="I2434" s="48"/>
      <c r="J2434" s="48"/>
      <c r="K2434" s="48"/>
      <c r="L2434" s="48"/>
      <c r="M2434" s="48"/>
      <c r="N2434" s="48"/>
      <c r="O2434" s="48"/>
      <c r="P2434" s="48"/>
      <c r="Q2434" s="48"/>
      <c r="R2434" s="48"/>
      <c r="S2434" s="48"/>
      <c r="T2434" s="48"/>
      <c r="U2434" s="48"/>
      <c r="V2434" s="48"/>
      <c r="W2434" s="48"/>
      <c r="X2434" s="48"/>
      <c r="Y2434" s="48"/>
      <c r="Z2434" s="48"/>
      <c r="AA2434" s="48"/>
      <c r="AB2434" s="48"/>
      <c r="AC2434" s="48"/>
      <c r="AD2434" s="48"/>
      <c r="AE2434" s="48"/>
      <c r="AF2434" s="48"/>
      <c r="AG2434" s="48"/>
      <c r="AH2434" s="48"/>
      <c r="AI2434" s="48"/>
      <c r="AJ2434" s="48"/>
      <c r="AK2434" s="48"/>
      <c r="AL2434" s="48"/>
      <c r="AM2434" s="48"/>
      <c r="AN2434" s="48"/>
      <c r="AO2434" s="48"/>
      <c r="AP2434" s="48"/>
      <c r="AQ2434" s="48"/>
      <c r="AR2434" s="48"/>
      <c r="AS2434" s="48"/>
      <c r="AT2434" s="48"/>
      <c r="AU2434" s="48"/>
      <c r="AV2434" s="48"/>
      <c r="AW2434" s="48"/>
      <c r="AX2434" s="48"/>
      <c r="AY2434" s="48"/>
      <c r="AZ2434" s="48"/>
      <c r="BA2434" s="48"/>
      <c r="BB2434" s="48"/>
      <c r="BC2434" s="48"/>
      <c r="BD2434" s="48"/>
      <c r="BE2434" s="48"/>
      <c r="BF2434" s="48"/>
      <c r="BG2434" s="48"/>
      <c r="BH2434" s="48"/>
      <c r="BI2434" s="48"/>
      <c r="BJ2434" s="48"/>
      <c r="BK2434" s="48"/>
      <c r="BL2434" s="48"/>
      <c r="BM2434" s="48"/>
      <c r="BN2434" s="48"/>
      <c r="BO2434" s="48"/>
      <c r="BP2434" s="48"/>
      <c r="BQ2434" s="48"/>
      <c r="BR2434" s="48"/>
      <c r="BS2434" s="48"/>
      <c r="BT2434" s="48"/>
      <c r="BU2434" s="48"/>
      <c r="BV2434" s="48"/>
      <c r="BW2434" s="48"/>
      <c r="BX2434" s="48"/>
      <c r="BY2434" s="48"/>
      <c r="BZ2434" s="48"/>
      <c r="CA2434" s="48"/>
      <c r="CB2434" s="48"/>
      <c r="CC2434" s="48"/>
      <c r="CD2434" s="48"/>
      <c r="CE2434" s="48"/>
      <c r="CF2434" s="48"/>
      <c r="CG2434" s="48"/>
      <c r="CH2434" s="48"/>
      <c r="CI2434" s="48"/>
      <c r="CJ2434" s="48"/>
      <c r="CK2434" s="48"/>
      <c r="CL2434" s="48"/>
      <c r="CM2434" s="48"/>
      <c r="CN2434" s="48"/>
      <c r="CO2434" s="48"/>
      <c r="CP2434" s="48"/>
      <c r="CQ2434" s="48"/>
      <c r="CR2434" s="48"/>
      <c r="CS2434" s="48"/>
      <c r="CT2434" s="48"/>
      <c r="CU2434" s="48"/>
      <c r="CV2434" s="48"/>
      <c r="CW2434" s="48"/>
      <c r="CX2434" s="48"/>
      <c r="CY2434" s="48"/>
      <c r="CZ2434" s="48"/>
      <c r="DA2434" s="48"/>
      <c r="DB2434" s="48"/>
      <c r="DC2434" s="48"/>
      <c r="DD2434" s="48"/>
      <c r="DE2434" s="48"/>
      <c r="DF2434" s="48"/>
      <c r="DG2434" s="48"/>
      <c r="DH2434" s="48"/>
      <c r="DI2434" s="48"/>
      <c r="DJ2434" s="48"/>
      <c r="DK2434" s="48"/>
      <c r="DL2434" s="48"/>
      <c r="DM2434" s="48"/>
      <c r="DN2434" s="48"/>
      <c r="DO2434" s="48"/>
      <c r="DP2434" s="48"/>
      <c r="DQ2434" s="48"/>
      <c r="DR2434" s="48"/>
      <c r="DS2434" s="48"/>
      <c r="DT2434" s="48"/>
      <c r="DU2434" s="48"/>
      <c r="DV2434" s="48"/>
      <c r="DW2434" s="48"/>
      <c r="DX2434" s="48"/>
      <c r="DY2434" s="48"/>
      <c r="DZ2434" s="48"/>
      <c r="EA2434" s="48"/>
      <c r="EB2434" s="48"/>
      <c r="EC2434" s="48"/>
      <c r="ED2434" s="48"/>
      <c r="EE2434" s="48"/>
      <c r="EF2434" s="48"/>
      <c r="EG2434" s="48"/>
      <c r="EH2434" s="48"/>
      <c r="EI2434" s="48"/>
      <c r="EJ2434" s="48"/>
      <c r="EK2434" s="48"/>
      <c r="EL2434" s="48"/>
      <c r="EM2434" s="48"/>
      <c r="EN2434" s="48"/>
      <c r="EO2434" s="48"/>
      <c r="EP2434" s="48"/>
      <c r="EQ2434" s="48"/>
      <c r="ER2434" s="48"/>
      <c r="ES2434" s="48"/>
      <c r="ET2434" s="48"/>
      <c r="EU2434" s="48"/>
      <c r="EV2434" s="48"/>
      <c r="EW2434" s="48"/>
      <c r="EX2434" s="48"/>
      <c r="EY2434" s="48"/>
      <c r="EZ2434" s="48"/>
      <c r="FA2434" s="48"/>
      <c r="FB2434" s="48"/>
      <c r="FC2434" s="48"/>
      <c r="FD2434" s="48"/>
      <c r="FE2434" s="48"/>
      <c r="FF2434" s="48"/>
      <c r="FG2434" s="48"/>
      <c r="FH2434" s="48"/>
      <c r="FI2434" s="48"/>
      <c r="FJ2434" s="48"/>
      <c r="FK2434" s="48"/>
      <c r="FL2434" s="48"/>
      <c r="FM2434" s="48"/>
      <c r="FN2434" s="48"/>
      <c r="FO2434" s="48"/>
      <c r="FP2434" s="48"/>
      <c r="FQ2434" s="48"/>
      <c r="FR2434" s="48"/>
      <c r="FS2434" s="48"/>
      <c r="FT2434" s="48"/>
      <c r="FU2434" s="48"/>
      <c r="FV2434" s="48"/>
      <c r="FW2434" s="48"/>
      <c r="FX2434" s="48"/>
      <c r="FY2434" s="48"/>
      <c r="FZ2434" s="48"/>
      <c r="GA2434" s="48"/>
      <c r="GB2434" s="48"/>
      <c r="GC2434" s="48"/>
      <c r="GD2434" s="48"/>
      <c r="GE2434" s="48"/>
      <c r="GF2434" s="48"/>
      <c r="GG2434" s="48"/>
      <c r="GH2434" s="48"/>
      <c r="GI2434" s="48"/>
      <c r="GJ2434" s="48"/>
      <c r="GK2434" s="48"/>
      <c r="GL2434" s="48"/>
      <c r="GM2434" s="48"/>
      <c r="GN2434" s="48"/>
      <c r="GO2434" s="48"/>
      <c r="GP2434" s="48"/>
      <c r="GQ2434" s="48"/>
      <c r="GR2434" s="48"/>
      <c r="GS2434" s="48"/>
      <c r="GT2434" s="48"/>
      <c r="GU2434" s="48"/>
      <c r="GV2434" s="48"/>
      <c r="GW2434" s="48"/>
      <c r="GX2434" s="48"/>
      <c r="GY2434" s="48"/>
      <c r="GZ2434" s="48"/>
      <c r="HA2434" s="48"/>
      <c r="HB2434" s="48"/>
      <c r="HC2434" s="48"/>
      <c r="HD2434" s="48"/>
      <c r="HE2434" s="48"/>
      <c r="HF2434" s="48"/>
      <c r="HG2434" s="48"/>
      <c r="HH2434" s="48"/>
      <c r="HI2434" s="48"/>
    </row>
    <row r="2435" spans="1:217" s="49" customFormat="1">
      <c r="A2435" s="51" t="s">
        <v>667</v>
      </c>
      <c r="B2435" s="51" t="s">
        <v>2006</v>
      </c>
      <c r="C2435" s="33"/>
      <c r="D2435" s="52">
        <v>15</v>
      </c>
      <c r="E2435" s="53" t="s">
        <v>932</v>
      </c>
      <c r="F2435" s="47"/>
      <c r="G2435" s="22">
        <f t="shared" si="45"/>
        <v>0</v>
      </c>
      <c r="H2435" s="48"/>
      <c r="I2435" s="48"/>
      <c r="J2435" s="48"/>
      <c r="K2435" s="48"/>
      <c r="L2435" s="48"/>
      <c r="M2435" s="48"/>
      <c r="N2435" s="48"/>
      <c r="O2435" s="48"/>
      <c r="P2435" s="48"/>
      <c r="Q2435" s="48"/>
      <c r="R2435" s="48"/>
      <c r="S2435" s="48"/>
      <c r="T2435" s="48"/>
      <c r="U2435" s="48"/>
      <c r="V2435" s="48"/>
      <c r="W2435" s="48"/>
      <c r="X2435" s="48"/>
      <c r="Y2435" s="48"/>
      <c r="Z2435" s="48"/>
      <c r="AA2435" s="48"/>
      <c r="AB2435" s="48"/>
      <c r="AC2435" s="48"/>
      <c r="AD2435" s="48"/>
      <c r="AE2435" s="48"/>
      <c r="AF2435" s="48"/>
      <c r="AG2435" s="48"/>
      <c r="AH2435" s="48"/>
      <c r="AI2435" s="48"/>
      <c r="AJ2435" s="48"/>
      <c r="AK2435" s="48"/>
      <c r="AL2435" s="48"/>
      <c r="AM2435" s="48"/>
      <c r="AN2435" s="48"/>
      <c r="AO2435" s="48"/>
      <c r="AP2435" s="48"/>
      <c r="AQ2435" s="48"/>
      <c r="AR2435" s="48"/>
      <c r="AS2435" s="48"/>
      <c r="AT2435" s="48"/>
      <c r="AU2435" s="48"/>
      <c r="AV2435" s="48"/>
      <c r="AW2435" s="48"/>
      <c r="AX2435" s="48"/>
      <c r="AY2435" s="48"/>
      <c r="AZ2435" s="48"/>
      <c r="BA2435" s="48"/>
      <c r="BB2435" s="48"/>
      <c r="BC2435" s="48"/>
      <c r="BD2435" s="48"/>
      <c r="BE2435" s="48"/>
      <c r="BF2435" s="48"/>
      <c r="BG2435" s="48"/>
      <c r="BH2435" s="48"/>
      <c r="BI2435" s="48"/>
      <c r="BJ2435" s="48"/>
      <c r="BK2435" s="48"/>
      <c r="BL2435" s="48"/>
      <c r="BM2435" s="48"/>
      <c r="BN2435" s="48"/>
      <c r="BO2435" s="48"/>
      <c r="BP2435" s="48"/>
      <c r="BQ2435" s="48"/>
      <c r="BR2435" s="48"/>
      <c r="BS2435" s="48"/>
      <c r="BT2435" s="48"/>
      <c r="BU2435" s="48"/>
      <c r="BV2435" s="48"/>
      <c r="BW2435" s="48"/>
      <c r="BX2435" s="48"/>
      <c r="BY2435" s="48"/>
      <c r="BZ2435" s="48"/>
      <c r="CA2435" s="48"/>
      <c r="CB2435" s="48"/>
      <c r="CC2435" s="48"/>
      <c r="CD2435" s="48"/>
      <c r="CE2435" s="48"/>
      <c r="CF2435" s="48"/>
      <c r="CG2435" s="48"/>
      <c r="CH2435" s="48"/>
      <c r="CI2435" s="48"/>
      <c r="CJ2435" s="48"/>
      <c r="CK2435" s="48"/>
      <c r="CL2435" s="48"/>
      <c r="CM2435" s="48"/>
      <c r="CN2435" s="48"/>
      <c r="CO2435" s="48"/>
      <c r="CP2435" s="48"/>
      <c r="CQ2435" s="48"/>
      <c r="CR2435" s="48"/>
      <c r="CS2435" s="48"/>
      <c r="CT2435" s="48"/>
      <c r="CU2435" s="48"/>
      <c r="CV2435" s="48"/>
      <c r="CW2435" s="48"/>
      <c r="CX2435" s="48"/>
      <c r="CY2435" s="48"/>
      <c r="CZ2435" s="48"/>
      <c r="DA2435" s="48"/>
      <c r="DB2435" s="48"/>
      <c r="DC2435" s="48"/>
      <c r="DD2435" s="48"/>
      <c r="DE2435" s="48"/>
      <c r="DF2435" s="48"/>
      <c r="DG2435" s="48"/>
      <c r="DH2435" s="48"/>
      <c r="DI2435" s="48"/>
      <c r="DJ2435" s="48"/>
      <c r="DK2435" s="48"/>
      <c r="DL2435" s="48"/>
      <c r="DM2435" s="48"/>
      <c r="DN2435" s="48"/>
      <c r="DO2435" s="48"/>
      <c r="DP2435" s="48"/>
      <c r="DQ2435" s="48"/>
      <c r="DR2435" s="48"/>
      <c r="DS2435" s="48"/>
      <c r="DT2435" s="48"/>
      <c r="DU2435" s="48"/>
      <c r="DV2435" s="48"/>
      <c r="DW2435" s="48"/>
      <c r="DX2435" s="48"/>
      <c r="DY2435" s="48"/>
      <c r="DZ2435" s="48"/>
      <c r="EA2435" s="48"/>
      <c r="EB2435" s="48"/>
      <c r="EC2435" s="48"/>
      <c r="ED2435" s="48"/>
      <c r="EE2435" s="48"/>
      <c r="EF2435" s="48"/>
      <c r="EG2435" s="48"/>
      <c r="EH2435" s="48"/>
      <c r="EI2435" s="48"/>
      <c r="EJ2435" s="48"/>
      <c r="EK2435" s="48"/>
      <c r="EL2435" s="48"/>
      <c r="EM2435" s="48"/>
      <c r="EN2435" s="48"/>
      <c r="EO2435" s="48"/>
      <c r="EP2435" s="48"/>
      <c r="EQ2435" s="48"/>
      <c r="ER2435" s="48"/>
      <c r="ES2435" s="48"/>
      <c r="ET2435" s="48"/>
      <c r="EU2435" s="48"/>
      <c r="EV2435" s="48"/>
      <c r="EW2435" s="48"/>
      <c r="EX2435" s="48"/>
      <c r="EY2435" s="48"/>
      <c r="EZ2435" s="48"/>
      <c r="FA2435" s="48"/>
      <c r="FB2435" s="48"/>
      <c r="FC2435" s="48"/>
      <c r="FD2435" s="48"/>
      <c r="FE2435" s="48"/>
      <c r="FF2435" s="48"/>
      <c r="FG2435" s="48"/>
      <c r="FH2435" s="48"/>
      <c r="FI2435" s="48"/>
      <c r="FJ2435" s="48"/>
      <c r="FK2435" s="48"/>
      <c r="FL2435" s="48"/>
      <c r="FM2435" s="48"/>
      <c r="FN2435" s="48"/>
      <c r="FO2435" s="48"/>
      <c r="FP2435" s="48"/>
      <c r="FQ2435" s="48"/>
      <c r="FR2435" s="48"/>
      <c r="FS2435" s="48"/>
      <c r="FT2435" s="48"/>
      <c r="FU2435" s="48"/>
      <c r="FV2435" s="48"/>
      <c r="FW2435" s="48"/>
      <c r="FX2435" s="48"/>
      <c r="FY2435" s="48"/>
      <c r="FZ2435" s="48"/>
      <c r="GA2435" s="48"/>
      <c r="GB2435" s="48"/>
      <c r="GC2435" s="48"/>
      <c r="GD2435" s="48"/>
      <c r="GE2435" s="48"/>
      <c r="GF2435" s="48"/>
      <c r="GG2435" s="48"/>
      <c r="GH2435" s="48"/>
      <c r="GI2435" s="48"/>
      <c r="GJ2435" s="48"/>
      <c r="GK2435" s="48"/>
      <c r="GL2435" s="48"/>
      <c r="GM2435" s="48"/>
      <c r="GN2435" s="48"/>
      <c r="GO2435" s="48"/>
      <c r="GP2435" s="48"/>
      <c r="GQ2435" s="48"/>
      <c r="GR2435" s="48"/>
      <c r="GS2435" s="48"/>
      <c r="GT2435" s="48"/>
      <c r="GU2435" s="48"/>
      <c r="GV2435" s="48"/>
      <c r="GW2435" s="48"/>
      <c r="GX2435" s="48"/>
      <c r="GY2435" s="48"/>
      <c r="GZ2435" s="48"/>
      <c r="HA2435" s="48"/>
      <c r="HB2435" s="48"/>
      <c r="HC2435" s="48"/>
      <c r="HD2435" s="48"/>
      <c r="HE2435" s="48"/>
      <c r="HF2435" s="48"/>
      <c r="HG2435" s="48"/>
      <c r="HH2435" s="48"/>
      <c r="HI2435" s="48"/>
    </row>
    <row r="2436" spans="1:217" s="49" customFormat="1">
      <c r="A2436" s="51" t="s">
        <v>667</v>
      </c>
      <c r="B2436" s="51" t="s">
        <v>2120</v>
      </c>
      <c r="C2436" s="33"/>
      <c r="D2436" s="52">
        <v>18</v>
      </c>
      <c r="E2436" s="53" t="s">
        <v>932</v>
      </c>
      <c r="F2436" s="47"/>
      <c r="G2436" s="22">
        <f t="shared" si="45"/>
        <v>0</v>
      </c>
      <c r="H2436" s="48"/>
      <c r="I2436" s="48"/>
      <c r="J2436" s="48"/>
      <c r="K2436" s="48"/>
      <c r="L2436" s="48"/>
      <c r="M2436" s="48"/>
      <c r="N2436" s="48"/>
      <c r="O2436" s="48"/>
      <c r="P2436" s="48"/>
      <c r="Q2436" s="48"/>
      <c r="R2436" s="48"/>
      <c r="S2436" s="48"/>
      <c r="T2436" s="48"/>
      <c r="U2436" s="48"/>
      <c r="V2436" s="48"/>
      <c r="W2436" s="48"/>
      <c r="X2436" s="48"/>
      <c r="Y2436" s="48"/>
      <c r="Z2436" s="48"/>
      <c r="AA2436" s="48"/>
      <c r="AB2436" s="48"/>
      <c r="AC2436" s="48"/>
      <c r="AD2436" s="48"/>
      <c r="AE2436" s="48"/>
      <c r="AF2436" s="48"/>
      <c r="AG2436" s="48"/>
      <c r="AH2436" s="48"/>
      <c r="AI2436" s="48"/>
      <c r="AJ2436" s="48"/>
      <c r="AK2436" s="48"/>
      <c r="AL2436" s="48"/>
      <c r="AM2436" s="48"/>
      <c r="AN2436" s="48"/>
      <c r="AO2436" s="48"/>
      <c r="AP2436" s="48"/>
      <c r="AQ2436" s="48"/>
      <c r="AR2436" s="48"/>
      <c r="AS2436" s="48"/>
      <c r="AT2436" s="48"/>
      <c r="AU2436" s="48"/>
      <c r="AV2436" s="48"/>
      <c r="AW2436" s="48"/>
      <c r="AX2436" s="48"/>
      <c r="AY2436" s="48"/>
      <c r="AZ2436" s="48"/>
      <c r="BA2436" s="48"/>
      <c r="BB2436" s="48"/>
      <c r="BC2436" s="48"/>
      <c r="BD2436" s="48"/>
      <c r="BE2436" s="48"/>
      <c r="BF2436" s="48"/>
      <c r="BG2436" s="48"/>
      <c r="BH2436" s="48"/>
      <c r="BI2436" s="48"/>
      <c r="BJ2436" s="48"/>
      <c r="BK2436" s="48"/>
      <c r="BL2436" s="48"/>
      <c r="BM2436" s="48"/>
      <c r="BN2436" s="48"/>
      <c r="BO2436" s="48"/>
      <c r="BP2436" s="48"/>
      <c r="BQ2436" s="48"/>
      <c r="BR2436" s="48"/>
      <c r="BS2436" s="48"/>
      <c r="BT2436" s="48"/>
      <c r="BU2436" s="48"/>
      <c r="BV2436" s="48"/>
      <c r="BW2436" s="48"/>
      <c r="BX2436" s="48"/>
      <c r="BY2436" s="48"/>
      <c r="BZ2436" s="48"/>
      <c r="CA2436" s="48"/>
      <c r="CB2436" s="48"/>
      <c r="CC2436" s="48"/>
      <c r="CD2436" s="48"/>
      <c r="CE2436" s="48"/>
      <c r="CF2436" s="48"/>
      <c r="CG2436" s="48"/>
      <c r="CH2436" s="48"/>
      <c r="CI2436" s="48"/>
      <c r="CJ2436" s="48"/>
      <c r="CK2436" s="48"/>
      <c r="CL2436" s="48"/>
      <c r="CM2436" s="48"/>
      <c r="CN2436" s="48"/>
      <c r="CO2436" s="48"/>
      <c r="CP2436" s="48"/>
      <c r="CQ2436" s="48"/>
      <c r="CR2436" s="48"/>
      <c r="CS2436" s="48"/>
      <c r="CT2436" s="48"/>
      <c r="CU2436" s="48"/>
      <c r="CV2436" s="48"/>
      <c r="CW2436" s="48"/>
      <c r="CX2436" s="48"/>
      <c r="CY2436" s="48"/>
      <c r="CZ2436" s="48"/>
      <c r="DA2436" s="48"/>
      <c r="DB2436" s="48"/>
      <c r="DC2436" s="48"/>
      <c r="DD2436" s="48"/>
      <c r="DE2436" s="48"/>
      <c r="DF2436" s="48"/>
      <c r="DG2436" s="48"/>
      <c r="DH2436" s="48"/>
      <c r="DI2436" s="48"/>
      <c r="DJ2436" s="48"/>
      <c r="DK2436" s="48"/>
      <c r="DL2436" s="48"/>
      <c r="DM2436" s="48"/>
      <c r="DN2436" s="48"/>
      <c r="DO2436" s="48"/>
      <c r="DP2436" s="48"/>
      <c r="DQ2436" s="48"/>
      <c r="DR2436" s="48"/>
      <c r="DS2436" s="48"/>
      <c r="DT2436" s="48"/>
      <c r="DU2436" s="48"/>
      <c r="DV2436" s="48"/>
      <c r="DW2436" s="48"/>
      <c r="DX2436" s="48"/>
      <c r="DY2436" s="48"/>
      <c r="DZ2436" s="48"/>
      <c r="EA2436" s="48"/>
      <c r="EB2436" s="48"/>
      <c r="EC2436" s="48"/>
      <c r="ED2436" s="48"/>
      <c r="EE2436" s="48"/>
      <c r="EF2436" s="48"/>
      <c r="EG2436" s="48"/>
      <c r="EH2436" s="48"/>
      <c r="EI2436" s="48"/>
      <c r="EJ2436" s="48"/>
      <c r="EK2436" s="48"/>
      <c r="EL2436" s="48"/>
      <c r="EM2436" s="48"/>
      <c r="EN2436" s="48"/>
      <c r="EO2436" s="48"/>
      <c r="EP2436" s="48"/>
      <c r="EQ2436" s="48"/>
      <c r="ER2436" s="48"/>
      <c r="ES2436" s="48"/>
      <c r="ET2436" s="48"/>
      <c r="EU2436" s="48"/>
      <c r="EV2436" s="48"/>
      <c r="EW2436" s="48"/>
      <c r="EX2436" s="48"/>
      <c r="EY2436" s="48"/>
      <c r="EZ2436" s="48"/>
      <c r="FA2436" s="48"/>
      <c r="FB2436" s="48"/>
      <c r="FC2436" s="48"/>
      <c r="FD2436" s="48"/>
      <c r="FE2436" s="48"/>
      <c r="FF2436" s="48"/>
      <c r="FG2436" s="48"/>
      <c r="FH2436" s="48"/>
      <c r="FI2436" s="48"/>
      <c r="FJ2436" s="48"/>
      <c r="FK2436" s="48"/>
      <c r="FL2436" s="48"/>
      <c r="FM2436" s="48"/>
      <c r="FN2436" s="48"/>
      <c r="FO2436" s="48"/>
      <c r="FP2436" s="48"/>
      <c r="FQ2436" s="48"/>
      <c r="FR2436" s="48"/>
      <c r="FS2436" s="48"/>
      <c r="FT2436" s="48"/>
      <c r="FU2436" s="48"/>
      <c r="FV2436" s="48"/>
      <c r="FW2436" s="48"/>
      <c r="FX2436" s="48"/>
      <c r="FY2436" s="48"/>
      <c r="FZ2436" s="48"/>
      <c r="GA2436" s="48"/>
      <c r="GB2436" s="48"/>
      <c r="GC2436" s="48"/>
      <c r="GD2436" s="48"/>
      <c r="GE2436" s="48"/>
      <c r="GF2436" s="48"/>
      <c r="GG2436" s="48"/>
      <c r="GH2436" s="48"/>
      <c r="GI2436" s="48"/>
      <c r="GJ2436" s="48"/>
      <c r="GK2436" s="48"/>
      <c r="GL2436" s="48"/>
      <c r="GM2436" s="48"/>
      <c r="GN2436" s="48"/>
      <c r="GO2436" s="48"/>
      <c r="GP2436" s="48"/>
      <c r="GQ2436" s="48"/>
      <c r="GR2436" s="48"/>
      <c r="GS2436" s="48"/>
      <c r="GT2436" s="48"/>
      <c r="GU2436" s="48"/>
      <c r="GV2436" s="48"/>
      <c r="GW2436" s="48"/>
      <c r="GX2436" s="48"/>
      <c r="GY2436" s="48"/>
      <c r="GZ2436" s="48"/>
      <c r="HA2436" s="48"/>
      <c r="HB2436" s="48"/>
      <c r="HC2436" s="48"/>
      <c r="HD2436" s="48"/>
      <c r="HE2436" s="48"/>
      <c r="HF2436" s="48"/>
      <c r="HG2436" s="48"/>
      <c r="HH2436" s="48"/>
      <c r="HI2436" s="48"/>
    </row>
    <row r="2437" spans="1:217" s="49" customFormat="1">
      <c r="A2437" s="51" t="s">
        <v>667</v>
      </c>
      <c r="B2437" s="51" t="s">
        <v>1543</v>
      </c>
      <c r="C2437" s="33"/>
      <c r="D2437" s="52">
        <v>15</v>
      </c>
      <c r="E2437" s="53" t="s">
        <v>933</v>
      </c>
      <c r="F2437" s="47"/>
      <c r="G2437" s="22">
        <f t="shared" si="45"/>
        <v>0</v>
      </c>
      <c r="H2437" s="48"/>
      <c r="I2437" s="48"/>
      <c r="J2437" s="48"/>
      <c r="K2437" s="48"/>
      <c r="L2437" s="48"/>
      <c r="M2437" s="48"/>
      <c r="N2437" s="48"/>
      <c r="O2437" s="48"/>
      <c r="P2437" s="48"/>
      <c r="Q2437" s="48"/>
      <c r="R2437" s="48"/>
      <c r="S2437" s="48"/>
      <c r="T2437" s="48"/>
      <c r="U2437" s="48"/>
      <c r="V2437" s="48"/>
      <c r="W2437" s="48"/>
      <c r="X2437" s="48"/>
      <c r="Y2437" s="48"/>
      <c r="Z2437" s="48"/>
      <c r="AA2437" s="48"/>
      <c r="AB2437" s="48"/>
      <c r="AC2437" s="48"/>
      <c r="AD2437" s="48"/>
      <c r="AE2437" s="48"/>
      <c r="AF2437" s="48"/>
      <c r="AG2437" s="48"/>
      <c r="AH2437" s="48"/>
      <c r="AI2437" s="48"/>
      <c r="AJ2437" s="48"/>
      <c r="AK2437" s="48"/>
      <c r="AL2437" s="48"/>
      <c r="AM2437" s="48"/>
      <c r="AN2437" s="48"/>
      <c r="AO2437" s="48"/>
      <c r="AP2437" s="48"/>
      <c r="AQ2437" s="48"/>
      <c r="AR2437" s="48"/>
      <c r="AS2437" s="48"/>
      <c r="AT2437" s="48"/>
      <c r="AU2437" s="48"/>
      <c r="AV2437" s="48"/>
      <c r="AW2437" s="48"/>
      <c r="AX2437" s="48"/>
      <c r="AY2437" s="48"/>
      <c r="AZ2437" s="48"/>
      <c r="BA2437" s="48"/>
      <c r="BB2437" s="48"/>
      <c r="BC2437" s="48"/>
      <c r="BD2437" s="48"/>
      <c r="BE2437" s="48"/>
      <c r="BF2437" s="48"/>
      <c r="BG2437" s="48"/>
      <c r="BH2437" s="48"/>
      <c r="BI2437" s="48"/>
      <c r="BJ2437" s="48"/>
      <c r="BK2437" s="48"/>
      <c r="BL2437" s="48"/>
      <c r="BM2437" s="48"/>
      <c r="BN2437" s="48"/>
      <c r="BO2437" s="48"/>
      <c r="BP2437" s="48"/>
      <c r="BQ2437" s="48"/>
      <c r="BR2437" s="48"/>
      <c r="BS2437" s="48"/>
      <c r="BT2437" s="48"/>
      <c r="BU2437" s="48"/>
      <c r="BV2437" s="48"/>
      <c r="BW2437" s="48"/>
      <c r="BX2437" s="48"/>
      <c r="BY2437" s="48"/>
      <c r="BZ2437" s="48"/>
      <c r="CA2437" s="48"/>
      <c r="CB2437" s="48"/>
      <c r="CC2437" s="48"/>
      <c r="CD2437" s="48"/>
      <c r="CE2437" s="48"/>
      <c r="CF2437" s="48"/>
      <c r="CG2437" s="48"/>
      <c r="CH2437" s="48"/>
      <c r="CI2437" s="48"/>
      <c r="CJ2437" s="48"/>
      <c r="CK2437" s="48"/>
      <c r="CL2437" s="48"/>
      <c r="CM2437" s="48"/>
      <c r="CN2437" s="48"/>
      <c r="CO2437" s="48"/>
      <c r="CP2437" s="48"/>
      <c r="CQ2437" s="48"/>
      <c r="CR2437" s="48"/>
      <c r="CS2437" s="48"/>
      <c r="CT2437" s="48"/>
      <c r="CU2437" s="48"/>
      <c r="CV2437" s="48"/>
      <c r="CW2437" s="48"/>
      <c r="CX2437" s="48"/>
      <c r="CY2437" s="48"/>
      <c r="CZ2437" s="48"/>
      <c r="DA2437" s="48"/>
      <c r="DB2437" s="48"/>
      <c r="DC2437" s="48"/>
      <c r="DD2437" s="48"/>
      <c r="DE2437" s="48"/>
      <c r="DF2437" s="48"/>
      <c r="DG2437" s="48"/>
      <c r="DH2437" s="48"/>
      <c r="DI2437" s="48"/>
      <c r="DJ2437" s="48"/>
      <c r="DK2437" s="48"/>
      <c r="DL2437" s="48"/>
      <c r="DM2437" s="48"/>
      <c r="DN2437" s="48"/>
      <c r="DO2437" s="48"/>
      <c r="DP2437" s="48"/>
      <c r="DQ2437" s="48"/>
      <c r="DR2437" s="48"/>
      <c r="DS2437" s="48"/>
      <c r="DT2437" s="48"/>
      <c r="DU2437" s="48"/>
      <c r="DV2437" s="48"/>
      <c r="DW2437" s="48"/>
      <c r="DX2437" s="48"/>
      <c r="DY2437" s="48"/>
      <c r="DZ2437" s="48"/>
      <c r="EA2437" s="48"/>
      <c r="EB2437" s="48"/>
      <c r="EC2437" s="48"/>
      <c r="ED2437" s="48"/>
      <c r="EE2437" s="48"/>
      <c r="EF2437" s="48"/>
      <c r="EG2437" s="48"/>
      <c r="EH2437" s="48"/>
      <c r="EI2437" s="48"/>
      <c r="EJ2437" s="48"/>
      <c r="EK2437" s="48"/>
      <c r="EL2437" s="48"/>
      <c r="EM2437" s="48"/>
      <c r="EN2437" s="48"/>
      <c r="EO2437" s="48"/>
      <c r="EP2437" s="48"/>
      <c r="EQ2437" s="48"/>
      <c r="ER2437" s="48"/>
      <c r="ES2437" s="48"/>
      <c r="ET2437" s="48"/>
      <c r="EU2437" s="48"/>
      <c r="EV2437" s="48"/>
      <c r="EW2437" s="48"/>
      <c r="EX2437" s="48"/>
      <c r="EY2437" s="48"/>
      <c r="EZ2437" s="48"/>
      <c r="FA2437" s="48"/>
      <c r="FB2437" s="48"/>
      <c r="FC2437" s="48"/>
      <c r="FD2437" s="48"/>
      <c r="FE2437" s="48"/>
      <c r="FF2437" s="48"/>
      <c r="FG2437" s="48"/>
      <c r="FH2437" s="48"/>
      <c r="FI2437" s="48"/>
      <c r="FJ2437" s="48"/>
      <c r="FK2437" s="48"/>
      <c r="FL2437" s="48"/>
      <c r="FM2437" s="48"/>
      <c r="FN2437" s="48"/>
      <c r="FO2437" s="48"/>
      <c r="FP2437" s="48"/>
      <c r="FQ2437" s="48"/>
      <c r="FR2437" s="48"/>
      <c r="FS2437" s="48"/>
      <c r="FT2437" s="48"/>
      <c r="FU2437" s="48"/>
      <c r="FV2437" s="48"/>
      <c r="FW2437" s="48"/>
      <c r="FX2437" s="48"/>
      <c r="FY2437" s="48"/>
      <c r="FZ2437" s="48"/>
      <c r="GA2437" s="48"/>
      <c r="GB2437" s="48"/>
      <c r="GC2437" s="48"/>
      <c r="GD2437" s="48"/>
      <c r="GE2437" s="48"/>
      <c r="GF2437" s="48"/>
      <c r="GG2437" s="48"/>
      <c r="GH2437" s="48"/>
      <c r="GI2437" s="48"/>
      <c r="GJ2437" s="48"/>
      <c r="GK2437" s="48"/>
      <c r="GL2437" s="48"/>
      <c r="GM2437" s="48"/>
      <c r="GN2437" s="48"/>
      <c r="GO2437" s="48"/>
      <c r="GP2437" s="48"/>
      <c r="GQ2437" s="48"/>
      <c r="GR2437" s="48"/>
      <c r="GS2437" s="48"/>
      <c r="GT2437" s="48"/>
      <c r="GU2437" s="48"/>
      <c r="GV2437" s="48"/>
      <c r="GW2437" s="48"/>
      <c r="GX2437" s="48"/>
      <c r="GY2437" s="48"/>
      <c r="GZ2437" s="48"/>
      <c r="HA2437" s="48"/>
      <c r="HB2437" s="48"/>
      <c r="HC2437" s="48"/>
      <c r="HD2437" s="48"/>
      <c r="HE2437" s="48"/>
      <c r="HF2437" s="48"/>
      <c r="HG2437" s="48"/>
      <c r="HH2437" s="48"/>
      <c r="HI2437" s="48"/>
    </row>
    <row r="2438" spans="1:217" s="49" customFormat="1">
      <c r="A2438" s="51" t="s">
        <v>667</v>
      </c>
      <c r="B2438" s="51" t="s">
        <v>1544</v>
      </c>
      <c r="C2438" s="33"/>
      <c r="D2438" s="52">
        <v>12</v>
      </c>
      <c r="E2438" s="53" t="s">
        <v>933</v>
      </c>
      <c r="F2438" s="47"/>
      <c r="G2438" s="22">
        <f t="shared" si="45"/>
        <v>0</v>
      </c>
      <c r="H2438" s="48"/>
      <c r="I2438" s="48"/>
      <c r="J2438" s="48"/>
      <c r="K2438" s="48"/>
      <c r="L2438" s="48"/>
      <c r="M2438" s="48"/>
      <c r="N2438" s="48"/>
      <c r="O2438" s="48"/>
      <c r="P2438" s="48"/>
      <c r="Q2438" s="48"/>
      <c r="R2438" s="48"/>
      <c r="S2438" s="48"/>
      <c r="T2438" s="48"/>
      <c r="U2438" s="48"/>
      <c r="V2438" s="48"/>
      <c r="W2438" s="48"/>
      <c r="X2438" s="48"/>
      <c r="Y2438" s="48"/>
      <c r="Z2438" s="48"/>
      <c r="AA2438" s="48"/>
      <c r="AB2438" s="48"/>
      <c r="AC2438" s="48"/>
      <c r="AD2438" s="48"/>
      <c r="AE2438" s="48"/>
      <c r="AF2438" s="48"/>
      <c r="AG2438" s="48"/>
      <c r="AH2438" s="48"/>
      <c r="AI2438" s="48"/>
      <c r="AJ2438" s="48"/>
      <c r="AK2438" s="48"/>
      <c r="AL2438" s="48"/>
      <c r="AM2438" s="48"/>
      <c r="AN2438" s="48"/>
      <c r="AO2438" s="48"/>
      <c r="AP2438" s="48"/>
      <c r="AQ2438" s="48"/>
      <c r="AR2438" s="48"/>
      <c r="AS2438" s="48"/>
      <c r="AT2438" s="48"/>
      <c r="AU2438" s="48"/>
      <c r="AV2438" s="48"/>
      <c r="AW2438" s="48"/>
      <c r="AX2438" s="48"/>
      <c r="AY2438" s="48"/>
      <c r="AZ2438" s="48"/>
      <c r="BA2438" s="48"/>
      <c r="BB2438" s="48"/>
      <c r="BC2438" s="48"/>
      <c r="BD2438" s="48"/>
      <c r="BE2438" s="48"/>
      <c r="BF2438" s="48"/>
      <c r="BG2438" s="48"/>
      <c r="BH2438" s="48"/>
      <c r="BI2438" s="48"/>
      <c r="BJ2438" s="48"/>
      <c r="BK2438" s="48"/>
      <c r="BL2438" s="48"/>
      <c r="BM2438" s="48"/>
      <c r="BN2438" s="48"/>
      <c r="BO2438" s="48"/>
      <c r="BP2438" s="48"/>
      <c r="BQ2438" s="48"/>
      <c r="BR2438" s="48"/>
      <c r="BS2438" s="48"/>
      <c r="BT2438" s="48"/>
      <c r="BU2438" s="48"/>
      <c r="BV2438" s="48"/>
      <c r="BW2438" s="48"/>
      <c r="BX2438" s="48"/>
      <c r="BY2438" s="48"/>
      <c r="BZ2438" s="48"/>
      <c r="CA2438" s="48"/>
      <c r="CB2438" s="48"/>
      <c r="CC2438" s="48"/>
      <c r="CD2438" s="48"/>
      <c r="CE2438" s="48"/>
      <c r="CF2438" s="48"/>
      <c r="CG2438" s="48"/>
      <c r="CH2438" s="48"/>
      <c r="CI2438" s="48"/>
      <c r="CJ2438" s="48"/>
      <c r="CK2438" s="48"/>
      <c r="CL2438" s="48"/>
      <c r="CM2438" s="48"/>
      <c r="CN2438" s="48"/>
      <c r="CO2438" s="48"/>
      <c r="CP2438" s="48"/>
      <c r="CQ2438" s="48"/>
      <c r="CR2438" s="48"/>
      <c r="CS2438" s="48"/>
      <c r="CT2438" s="48"/>
      <c r="CU2438" s="48"/>
      <c r="CV2438" s="48"/>
      <c r="CW2438" s="48"/>
      <c r="CX2438" s="48"/>
      <c r="CY2438" s="48"/>
      <c r="CZ2438" s="48"/>
      <c r="DA2438" s="48"/>
      <c r="DB2438" s="48"/>
      <c r="DC2438" s="48"/>
      <c r="DD2438" s="48"/>
      <c r="DE2438" s="48"/>
      <c r="DF2438" s="48"/>
      <c r="DG2438" s="48"/>
      <c r="DH2438" s="48"/>
      <c r="DI2438" s="48"/>
      <c r="DJ2438" s="48"/>
      <c r="DK2438" s="48"/>
      <c r="DL2438" s="48"/>
      <c r="DM2438" s="48"/>
      <c r="DN2438" s="48"/>
      <c r="DO2438" s="48"/>
      <c r="DP2438" s="48"/>
      <c r="DQ2438" s="48"/>
      <c r="DR2438" s="48"/>
      <c r="DS2438" s="48"/>
      <c r="DT2438" s="48"/>
      <c r="DU2438" s="48"/>
      <c r="DV2438" s="48"/>
      <c r="DW2438" s="48"/>
      <c r="DX2438" s="48"/>
      <c r="DY2438" s="48"/>
      <c r="DZ2438" s="48"/>
      <c r="EA2438" s="48"/>
      <c r="EB2438" s="48"/>
      <c r="EC2438" s="48"/>
      <c r="ED2438" s="48"/>
      <c r="EE2438" s="48"/>
      <c r="EF2438" s="48"/>
      <c r="EG2438" s="48"/>
      <c r="EH2438" s="48"/>
      <c r="EI2438" s="48"/>
      <c r="EJ2438" s="48"/>
      <c r="EK2438" s="48"/>
      <c r="EL2438" s="48"/>
      <c r="EM2438" s="48"/>
      <c r="EN2438" s="48"/>
      <c r="EO2438" s="48"/>
      <c r="EP2438" s="48"/>
      <c r="EQ2438" s="48"/>
      <c r="ER2438" s="48"/>
      <c r="ES2438" s="48"/>
      <c r="ET2438" s="48"/>
      <c r="EU2438" s="48"/>
      <c r="EV2438" s="48"/>
      <c r="EW2438" s="48"/>
      <c r="EX2438" s="48"/>
      <c r="EY2438" s="48"/>
      <c r="EZ2438" s="48"/>
      <c r="FA2438" s="48"/>
      <c r="FB2438" s="48"/>
      <c r="FC2438" s="48"/>
      <c r="FD2438" s="48"/>
      <c r="FE2438" s="48"/>
      <c r="FF2438" s="48"/>
      <c r="FG2438" s="48"/>
      <c r="FH2438" s="48"/>
      <c r="FI2438" s="48"/>
      <c r="FJ2438" s="48"/>
      <c r="FK2438" s="48"/>
      <c r="FL2438" s="48"/>
      <c r="FM2438" s="48"/>
      <c r="FN2438" s="48"/>
      <c r="FO2438" s="48"/>
      <c r="FP2438" s="48"/>
      <c r="FQ2438" s="48"/>
      <c r="FR2438" s="48"/>
      <c r="FS2438" s="48"/>
      <c r="FT2438" s="48"/>
      <c r="FU2438" s="48"/>
      <c r="FV2438" s="48"/>
      <c r="FW2438" s="48"/>
      <c r="FX2438" s="48"/>
      <c r="FY2438" s="48"/>
      <c r="FZ2438" s="48"/>
      <c r="GA2438" s="48"/>
      <c r="GB2438" s="48"/>
      <c r="GC2438" s="48"/>
      <c r="GD2438" s="48"/>
      <c r="GE2438" s="48"/>
      <c r="GF2438" s="48"/>
      <c r="GG2438" s="48"/>
      <c r="GH2438" s="48"/>
      <c r="GI2438" s="48"/>
      <c r="GJ2438" s="48"/>
      <c r="GK2438" s="48"/>
      <c r="GL2438" s="48"/>
      <c r="GM2438" s="48"/>
      <c r="GN2438" s="48"/>
      <c r="GO2438" s="48"/>
      <c r="GP2438" s="48"/>
      <c r="GQ2438" s="48"/>
      <c r="GR2438" s="48"/>
      <c r="GS2438" s="48"/>
      <c r="GT2438" s="48"/>
      <c r="GU2438" s="48"/>
      <c r="GV2438" s="48"/>
      <c r="GW2438" s="48"/>
      <c r="GX2438" s="48"/>
      <c r="GY2438" s="48"/>
      <c r="GZ2438" s="48"/>
      <c r="HA2438" s="48"/>
      <c r="HB2438" s="48"/>
      <c r="HC2438" s="48"/>
      <c r="HD2438" s="48"/>
      <c r="HE2438" s="48"/>
      <c r="HF2438" s="48"/>
      <c r="HG2438" s="48"/>
      <c r="HH2438" s="48"/>
      <c r="HI2438" s="48"/>
    </row>
    <row r="2439" spans="1:217" s="49" customFormat="1">
      <c r="A2439" s="51" t="s">
        <v>667</v>
      </c>
      <c r="B2439" s="51" t="s">
        <v>1034</v>
      </c>
      <c r="C2439" s="33"/>
      <c r="D2439" s="52">
        <v>10</v>
      </c>
      <c r="E2439" s="53" t="s">
        <v>936</v>
      </c>
      <c r="F2439" s="47"/>
      <c r="G2439" s="22">
        <f t="shared" si="45"/>
        <v>0</v>
      </c>
      <c r="H2439" s="48"/>
      <c r="I2439" s="48"/>
      <c r="J2439" s="48"/>
      <c r="K2439" s="48"/>
      <c r="L2439" s="48"/>
      <c r="M2439" s="48"/>
      <c r="N2439" s="48"/>
      <c r="O2439" s="48"/>
      <c r="P2439" s="48"/>
      <c r="Q2439" s="48"/>
      <c r="R2439" s="48"/>
      <c r="S2439" s="48"/>
      <c r="T2439" s="48"/>
      <c r="U2439" s="48"/>
      <c r="V2439" s="48"/>
      <c r="W2439" s="48"/>
      <c r="X2439" s="48"/>
      <c r="Y2439" s="48"/>
      <c r="Z2439" s="48"/>
      <c r="AA2439" s="48"/>
      <c r="AB2439" s="48"/>
      <c r="AC2439" s="48"/>
      <c r="AD2439" s="48"/>
      <c r="AE2439" s="48"/>
      <c r="AF2439" s="48"/>
      <c r="AG2439" s="48"/>
      <c r="AH2439" s="48"/>
      <c r="AI2439" s="48"/>
      <c r="AJ2439" s="48"/>
      <c r="AK2439" s="48"/>
      <c r="AL2439" s="48"/>
      <c r="AM2439" s="48"/>
      <c r="AN2439" s="48"/>
      <c r="AO2439" s="48"/>
      <c r="AP2439" s="48"/>
      <c r="AQ2439" s="48"/>
      <c r="AR2439" s="48"/>
      <c r="AS2439" s="48"/>
      <c r="AT2439" s="48"/>
      <c r="AU2439" s="48"/>
      <c r="AV2439" s="48"/>
      <c r="AW2439" s="48"/>
      <c r="AX2439" s="48"/>
      <c r="AY2439" s="48"/>
      <c r="AZ2439" s="48"/>
      <c r="BA2439" s="48"/>
      <c r="BB2439" s="48"/>
      <c r="BC2439" s="48"/>
      <c r="BD2439" s="48"/>
      <c r="BE2439" s="48"/>
      <c r="BF2439" s="48"/>
      <c r="BG2439" s="48"/>
      <c r="BH2439" s="48"/>
      <c r="BI2439" s="48"/>
      <c r="BJ2439" s="48"/>
      <c r="BK2439" s="48"/>
      <c r="BL2439" s="48"/>
      <c r="BM2439" s="48"/>
      <c r="BN2439" s="48"/>
      <c r="BO2439" s="48"/>
      <c r="BP2439" s="48"/>
      <c r="BQ2439" s="48"/>
      <c r="BR2439" s="48"/>
      <c r="BS2439" s="48"/>
      <c r="BT2439" s="48"/>
      <c r="BU2439" s="48"/>
      <c r="BV2439" s="48"/>
      <c r="BW2439" s="48"/>
      <c r="BX2439" s="48"/>
      <c r="BY2439" s="48"/>
      <c r="BZ2439" s="48"/>
      <c r="CA2439" s="48"/>
      <c r="CB2439" s="48"/>
      <c r="CC2439" s="48"/>
      <c r="CD2439" s="48"/>
      <c r="CE2439" s="48"/>
      <c r="CF2439" s="48"/>
      <c r="CG2439" s="48"/>
      <c r="CH2439" s="48"/>
      <c r="CI2439" s="48"/>
      <c r="CJ2439" s="48"/>
      <c r="CK2439" s="48"/>
      <c r="CL2439" s="48"/>
      <c r="CM2439" s="48"/>
      <c r="CN2439" s="48"/>
      <c r="CO2439" s="48"/>
      <c r="CP2439" s="48"/>
      <c r="CQ2439" s="48"/>
      <c r="CR2439" s="48"/>
      <c r="CS2439" s="48"/>
      <c r="CT2439" s="48"/>
      <c r="CU2439" s="48"/>
      <c r="CV2439" s="48"/>
      <c r="CW2439" s="48"/>
      <c r="CX2439" s="48"/>
      <c r="CY2439" s="48"/>
      <c r="CZ2439" s="48"/>
      <c r="DA2439" s="48"/>
      <c r="DB2439" s="48"/>
      <c r="DC2439" s="48"/>
      <c r="DD2439" s="48"/>
      <c r="DE2439" s="48"/>
      <c r="DF2439" s="48"/>
      <c r="DG2439" s="48"/>
      <c r="DH2439" s="48"/>
      <c r="DI2439" s="48"/>
      <c r="DJ2439" s="48"/>
      <c r="DK2439" s="48"/>
      <c r="DL2439" s="48"/>
      <c r="DM2439" s="48"/>
      <c r="DN2439" s="48"/>
      <c r="DO2439" s="48"/>
      <c r="DP2439" s="48"/>
      <c r="DQ2439" s="48"/>
      <c r="DR2439" s="48"/>
      <c r="DS2439" s="48"/>
      <c r="DT2439" s="48"/>
      <c r="DU2439" s="48"/>
      <c r="DV2439" s="48"/>
      <c r="DW2439" s="48"/>
      <c r="DX2439" s="48"/>
      <c r="DY2439" s="48"/>
      <c r="DZ2439" s="48"/>
      <c r="EA2439" s="48"/>
      <c r="EB2439" s="48"/>
      <c r="EC2439" s="48"/>
      <c r="ED2439" s="48"/>
      <c r="EE2439" s="48"/>
      <c r="EF2439" s="48"/>
      <c r="EG2439" s="48"/>
      <c r="EH2439" s="48"/>
      <c r="EI2439" s="48"/>
      <c r="EJ2439" s="48"/>
      <c r="EK2439" s="48"/>
      <c r="EL2439" s="48"/>
      <c r="EM2439" s="48"/>
      <c r="EN2439" s="48"/>
      <c r="EO2439" s="48"/>
      <c r="EP2439" s="48"/>
      <c r="EQ2439" s="48"/>
      <c r="ER2439" s="48"/>
      <c r="ES2439" s="48"/>
      <c r="ET2439" s="48"/>
      <c r="EU2439" s="48"/>
      <c r="EV2439" s="48"/>
      <c r="EW2439" s="48"/>
      <c r="EX2439" s="48"/>
      <c r="EY2439" s="48"/>
      <c r="EZ2439" s="48"/>
      <c r="FA2439" s="48"/>
      <c r="FB2439" s="48"/>
      <c r="FC2439" s="48"/>
      <c r="FD2439" s="48"/>
      <c r="FE2439" s="48"/>
      <c r="FF2439" s="48"/>
      <c r="FG2439" s="48"/>
      <c r="FH2439" s="48"/>
      <c r="FI2439" s="48"/>
      <c r="FJ2439" s="48"/>
      <c r="FK2439" s="48"/>
      <c r="FL2439" s="48"/>
      <c r="FM2439" s="48"/>
      <c r="FN2439" s="48"/>
      <c r="FO2439" s="48"/>
      <c r="FP2439" s="48"/>
      <c r="FQ2439" s="48"/>
      <c r="FR2439" s="48"/>
      <c r="FS2439" s="48"/>
      <c r="FT2439" s="48"/>
      <c r="FU2439" s="48"/>
      <c r="FV2439" s="48"/>
      <c r="FW2439" s="48"/>
      <c r="FX2439" s="48"/>
      <c r="FY2439" s="48"/>
      <c r="FZ2439" s="48"/>
      <c r="GA2439" s="48"/>
      <c r="GB2439" s="48"/>
      <c r="GC2439" s="48"/>
      <c r="GD2439" s="48"/>
      <c r="GE2439" s="48"/>
      <c r="GF2439" s="48"/>
      <c r="GG2439" s="48"/>
      <c r="GH2439" s="48"/>
      <c r="GI2439" s="48"/>
      <c r="GJ2439" s="48"/>
      <c r="GK2439" s="48"/>
      <c r="GL2439" s="48"/>
      <c r="GM2439" s="48"/>
      <c r="GN2439" s="48"/>
      <c r="GO2439" s="48"/>
      <c r="GP2439" s="48"/>
      <c r="GQ2439" s="48"/>
      <c r="GR2439" s="48"/>
      <c r="GS2439" s="48"/>
      <c r="GT2439" s="48"/>
      <c r="GU2439" s="48"/>
      <c r="GV2439" s="48"/>
      <c r="GW2439" s="48"/>
      <c r="GX2439" s="48"/>
      <c r="GY2439" s="48"/>
      <c r="GZ2439" s="48"/>
      <c r="HA2439" s="48"/>
      <c r="HB2439" s="48"/>
      <c r="HC2439" s="48"/>
      <c r="HD2439" s="48"/>
      <c r="HE2439" s="48"/>
      <c r="HF2439" s="48"/>
      <c r="HG2439" s="48"/>
      <c r="HH2439" s="48"/>
      <c r="HI2439" s="48"/>
    </row>
    <row r="2440" spans="1:217" s="49" customFormat="1">
      <c r="A2440" s="51" t="s">
        <v>667</v>
      </c>
      <c r="B2440" s="51" t="s">
        <v>1035</v>
      </c>
      <c r="C2440" s="33"/>
      <c r="D2440" s="52">
        <v>10</v>
      </c>
      <c r="E2440" s="53" t="s">
        <v>936</v>
      </c>
      <c r="F2440" s="47"/>
      <c r="G2440" s="22">
        <f t="shared" si="45"/>
        <v>0</v>
      </c>
      <c r="H2440" s="48"/>
      <c r="I2440" s="48"/>
      <c r="J2440" s="48"/>
      <c r="K2440" s="48"/>
      <c r="L2440" s="48"/>
      <c r="M2440" s="48"/>
      <c r="N2440" s="48"/>
      <c r="O2440" s="48"/>
      <c r="P2440" s="48"/>
      <c r="Q2440" s="48"/>
      <c r="R2440" s="48"/>
      <c r="S2440" s="48"/>
      <c r="T2440" s="48"/>
      <c r="U2440" s="48"/>
      <c r="V2440" s="48"/>
      <c r="W2440" s="48"/>
      <c r="X2440" s="48"/>
      <c r="Y2440" s="48"/>
      <c r="Z2440" s="48"/>
      <c r="AA2440" s="48"/>
      <c r="AB2440" s="48"/>
      <c r="AC2440" s="48"/>
      <c r="AD2440" s="48"/>
      <c r="AE2440" s="48"/>
      <c r="AF2440" s="48"/>
      <c r="AG2440" s="48"/>
      <c r="AH2440" s="48"/>
      <c r="AI2440" s="48"/>
      <c r="AJ2440" s="48"/>
      <c r="AK2440" s="48"/>
      <c r="AL2440" s="48"/>
      <c r="AM2440" s="48"/>
      <c r="AN2440" s="48"/>
      <c r="AO2440" s="48"/>
      <c r="AP2440" s="48"/>
      <c r="AQ2440" s="48"/>
      <c r="AR2440" s="48"/>
      <c r="AS2440" s="48"/>
      <c r="AT2440" s="48"/>
      <c r="AU2440" s="48"/>
      <c r="AV2440" s="48"/>
      <c r="AW2440" s="48"/>
      <c r="AX2440" s="48"/>
      <c r="AY2440" s="48"/>
      <c r="AZ2440" s="48"/>
      <c r="BA2440" s="48"/>
      <c r="BB2440" s="48"/>
      <c r="BC2440" s="48"/>
      <c r="BD2440" s="48"/>
      <c r="BE2440" s="48"/>
      <c r="BF2440" s="48"/>
      <c r="BG2440" s="48"/>
      <c r="BH2440" s="48"/>
      <c r="BI2440" s="48"/>
      <c r="BJ2440" s="48"/>
      <c r="BK2440" s="48"/>
      <c r="BL2440" s="48"/>
      <c r="BM2440" s="48"/>
      <c r="BN2440" s="48"/>
      <c r="BO2440" s="48"/>
      <c r="BP2440" s="48"/>
      <c r="BQ2440" s="48"/>
      <c r="BR2440" s="48"/>
      <c r="BS2440" s="48"/>
      <c r="BT2440" s="48"/>
      <c r="BU2440" s="48"/>
      <c r="BV2440" s="48"/>
      <c r="BW2440" s="48"/>
      <c r="BX2440" s="48"/>
      <c r="BY2440" s="48"/>
      <c r="BZ2440" s="48"/>
      <c r="CA2440" s="48"/>
      <c r="CB2440" s="48"/>
      <c r="CC2440" s="48"/>
      <c r="CD2440" s="48"/>
      <c r="CE2440" s="48"/>
      <c r="CF2440" s="48"/>
      <c r="CG2440" s="48"/>
      <c r="CH2440" s="48"/>
      <c r="CI2440" s="48"/>
      <c r="CJ2440" s="48"/>
      <c r="CK2440" s="48"/>
      <c r="CL2440" s="48"/>
      <c r="CM2440" s="48"/>
      <c r="CN2440" s="48"/>
      <c r="CO2440" s="48"/>
      <c r="CP2440" s="48"/>
      <c r="CQ2440" s="48"/>
      <c r="CR2440" s="48"/>
      <c r="CS2440" s="48"/>
      <c r="CT2440" s="48"/>
      <c r="CU2440" s="48"/>
      <c r="CV2440" s="48"/>
      <c r="CW2440" s="48"/>
      <c r="CX2440" s="48"/>
      <c r="CY2440" s="48"/>
      <c r="CZ2440" s="48"/>
      <c r="DA2440" s="48"/>
      <c r="DB2440" s="48"/>
      <c r="DC2440" s="48"/>
      <c r="DD2440" s="48"/>
      <c r="DE2440" s="48"/>
      <c r="DF2440" s="48"/>
      <c r="DG2440" s="48"/>
      <c r="DH2440" s="48"/>
      <c r="DI2440" s="48"/>
      <c r="DJ2440" s="48"/>
      <c r="DK2440" s="48"/>
      <c r="DL2440" s="48"/>
      <c r="DM2440" s="48"/>
      <c r="DN2440" s="48"/>
      <c r="DO2440" s="48"/>
      <c r="DP2440" s="48"/>
      <c r="DQ2440" s="48"/>
      <c r="DR2440" s="48"/>
      <c r="DS2440" s="48"/>
      <c r="DT2440" s="48"/>
      <c r="DU2440" s="48"/>
      <c r="DV2440" s="48"/>
      <c r="DW2440" s="48"/>
      <c r="DX2440" s="48"/>
      <c r="DY2440" s="48"/>
      <c r="DZ2440" s="48"/>
      <c r="EA2440" s="48"/>
      <c r="EB2440" s="48"/>
      <c r="EC2440" s="48"/>
      <c r="ED2440" s="48"/>
      <c r="EE2440" s="48"/>
      <c r="EF2440" s="48"/>
      <c r="EG2440" s="48"/>
      <c r="EH2440" s="48"/>
      <c r="EI2440" s="48"/>
      <c r="EJ2440" s="48"/>
      <c r="EK2440" s="48"/>
      <c r="EL2440" s="48"/>
      <c r="EM2440" s="48"/>
      <c r="EN2440" s="48"/>
      <c r="EO2440" s="48"/>
      <c r="EP2440" s="48"/>
      <c r="EQ2440" s="48"/>
      <c r="ER2440" s="48"/>
      <c r="ES2440" s="48"/>
      <c r="ET2440" s="48"/>
      <c r="EU2440" s="48"/>
      <c r="EV2440" s="48"/>
      <c r="EW2440" s="48"/>
      <c r="EX2440" s="48"/>
      <c r="EY2440" s="48"/>
      <c r="EZ2440" s="48"/>
      <c r="FA2440" s="48"/>
      <c r="FB2440" s="48"/>
      <c r="FC2440" s="48"/>
      <c r="FD2440" s="48"/>
      <c r="FE2440" s="48"/>
      <c r="FF2440" s="48"/>
      <c r="FG2440" s="48"/>
      <c r="FH2440" s="48"/>
      <c r="FI2440" s="48"/>
      <c r="FJ2440" s="48"/>
      <c r="FK2440" s="48"/>
      <c r="FL2440" s="48"/>
      <c r="FM2440" s="48"/>
      <c r="FN2440" s="48"/>
      <c r="FO2440" s="48"/>
      <c r="FP2440" s="48"/>
      <c r="FQ2440" s="48"/>
      <c r="FR2440" s="48"/>
      <c r="FS2440" s="48"/>
      <c r="FT2440" s="48"/>
      <c r="FU2440" s="48"/>
      <c r="FV2440" s="48"/>
      <c r="FW2440" s="48"/>
      <c r="FX2440" s="48"/>
      <c r="FY2440" s="48"/>
      <c r="FZ2440" s="48"/>
      <c r="GA2440" s="48"/>
      <c r="GB2440" s="48"/>
      <c r="GC2440" s="48"/>
      <c r="GD2440" s="48"/>
      <c r="GE2440" s="48"/>
      <c r="GF2440" s="48"/>
      <c r="GG2440" s="48"/>
      <c r="GH2440" s="48"/>
      <c r="GI2440" s="48"/>
      <c r="GJ2440" s="48"/>
      <c r="GK2440" s="48"/>
      <c r="GL2440" s="48"/>
      <c r="GM2440" s="48"/>
      <c r="GN2440" s="48"/>
      <c r="GO2440" s="48"/>
      <c r="GP2440" s="48"/>
      <c r="GQ2440" s="48"/>
      <c r="GR2440" s="48"/>
      <c r="GS2440" s="48"/>
      <c r="GT2440" s="48"/>
      <c r="GU2440" s="48"/>
      <c r="GV2440" s="48"/>
      <c r="GW2440" s="48"/>
      <c r="GX2440" s="48"/>
      <c r="GY2440" s="48"/>
      <c r="GZ2440" s="48"/>
      <c r="HA2440" s="48"/>
      <c r="HB2440" s="48"/>
      <c r="HC2440" s="48"/>
      <c r="HD2440" s="48"/>
      <c r="HE2440" s="48"/>
      <c r="HF2440" s="48"/>
      <c r="HG2440" s="48"/>
      <c r="HH2440" s="48"/>
      <c r="HI2440" s="48"/>
    </row>
    <row r="2441" spans="1:217" s="49" customFormat="1">
      <c r="A2441" s="51" t="s">
        <v>667</v>
      </c>
      <c r="B2441" s="51" t="s">
        <v>2603</v>
      </c>
      <c r="C2441" s="33"/>
      <c r="D2441" s="52">
        <v>10</v>
      </c>
      <c r="E2441" s="53" t="s">
        <v>936</v>
      </c>
      <c r="F2441" s="47"/>
      <c r="G2441" s="22">
        <f t="shared" si="45"/>
        <v>0</v>
      </c>
      <c r="H2441" s="48"/>
      <c r="I2441" s="48"/>
      <c r="J2441" s="48"/>
      <c r="K2441" s="48"/>
      <c r="L2441" s="48"/>
      <c r="M2441" s="48"/>
      <c r="N2441" s="48"/>
      <c r="O2441" s="48"/>
      <c r="P2441" s="48"/>
      <c r="Q2441" s="48"/>
      <c r="R2441" s="48"/>
      <c r="S2441" s="48"/>
      <c r="T2441" s="48"/>
      <c r="U2441" s="48"/>
      <c r="V2441" s="48"/>
      <c r="W2441" s="48"/>
      <c r="X2441" s="48"/>
      <c r="Y2441" s="48"/>
      <c r="Z2441" s="48"/>
      <c r="AA2441" s="48"/>
      <c r="AB2441" s="48"/>
      <c r="AC2441" s="48"/>
      <c r="AD2441" s="48"/>
      <c r="AE2441" s="48"/>
      <c r="AF2441" s="48"/>
      <c r="AG2441" s="48"/>
      <c r="AH2441" s="48"/>
      <c r="AI2441" s="48"/>
      <c r="AJ2441" s="48"/>
      <c r="AK2441" s="48"/>
      <c r="AL2441" s="48"/>
      <c r="AM2441" s="48"/>
      <c r="AN2441" s="48"/>
      <c r="AO2441" s="48"/>
      <c r="AP2441" s="48"/>
      <c r="AQ2441" s="48"/>
      <c r="AR2441" s="48"/>
      <c r="AS2441" s="48"/>
      <c r="AT2441" s="48"/>
      <c r="AU2441" s="48"/>
      <c r="AV2441" s="48"/>
      <c r="AW2441" s="48"/>
      <c r="AX2441" s="48"/>
      <c r="AY2441" s="48"/>
      <c r="AZ2441" s="48"/>
      <c r="BA2441" s="48"/>
      <c r="BB2441" s="48"/>
      <c r="BC2441" s="48"/>
      <c r="BD2441" s="48"/>
      <c r="BE2441" s="48"/>
      <c r="BF2441" s="48"/>
      <c r="BG2441" s="48"/>
      <c r="BH2441" s="48"/>
      <c r="BI2441" s="48"/>
      <c r="BJ2441" s="48"/>
      <c r="BK2441" s="48"/>
      <c r="BL2441" s="48"/>
      <c r="BM2441" s="48"/>
      <c r="BN2441" s="48"/>
      <c r="BO2441" s="48"/>
      <c r="BP2441" s="48"/>
      <c r="BQ2441" s="48"/>
      <c r="BR2441" s="48"/>
      <c r="BS2441" s="48"/>
      <c r="BT2441" s="48"/>
      <c r="BU2441" s="48"/>
      <c r="BV2441" s="48"/>
      <c r="BW2441" s="48"/>
      <c r="BX2441" s="48"/>
      <c r="BY2441" s="48"/>
      <c r="BZ2441" s="48"/>
      <c r="CA2441" s="48"/>
      <c r="CB2441" s="48"/>
      <c r="CC2441" s="48"/>
      <c r="CD2441" s="48"/>
      <c r="CE2441" s="48"/>
      <c r="CF2441" s="48"/>
      <c r="CG2441" s="48"/>
      <c r="CH2441" s="48"/>
      <c r="CI2441" s="48"/>
      <c r="CJ2441" s="48"/>
      <c r="CK2441" s="48"/>
      <c r="CL2441" s="48"/>
      <c r="CM2441" s="48"/>
      <c r="CN2441" s="48"/>
      <c r="CO2441" s="48"/>
      <c r="CP2441" s="48"/>
      <c r="CQ2441" s="48"/>
      <c r="CR2441" s="48"/>
      <c r="CS2441" s="48"/>
      <c r="CT2441" s="48"/>
      <c r="CU2441" s="48"/>
      <c r="CV2441" s="48"/>
      <c r="CW2441" s="48"/>
      <c r="CX2441" s="48"/>
      <c r="CY2441" s="48"/>
      <c r="CZ2441" s="48"/>
      <c r="DA2441" s="48"/>
      <c r="DB2441" s="48"/>
      <c r="DC2441" s="48"/>
      <c r="DD2441" s="48"/>
      <c r="DE2441" s="48"/>
      <c r="DF2441" s="48"/>
      <c r="DG2441" s="48"/>
      <c r="DH2441" s="48"/>
      <c r="DI2441" s="48"/>
      <c r="DJ2441" s="48"/>
      <c r="DK2441" s="48"/>
      <c r="DL2441" s="48"/>
      <c r="DM2441" s="48"/>
      <c r="DN2441" s="48"/>
      <c r="DO2441" s="48"/>
      <c r="DP2441" s="48"/>
      <c r="DQ2441" s="48"/>
      <c r="DR2441" s="48"/>
      <c r="DS2441" s="48"/>
      <c r="DT2441" s="48"/>
      <c r="DU2441" s="48"/>
      <c r="DV2441" s="48"/>
      <c r="DW2441" s="48"/>
      <c r="DX2441" s="48"/>
      <c r="DY2441" s="48"/>
      <c r="DZ2441" s="48"/>
      <c r="EA2441" s="48"/>
      <c r="EB2441" s="48"/>
      <c r="EC2441" s="48"/>
      <c r="ED2441" s="48"/>
      <c r="EE2441" s="48"/>
      <c r="EF2441" s="48"/>
      <c r="EG2441" s="48"/>
      <c r="EH2441" s="48"/>
      <c r="EI2441" s="48"/>
      <c r="EJ2441" s="48"/>
      <c r="EK2441" s="48"/>
      <c r="EL2441" s="48"/>
      <c r="EM2441" s="48"/>
      <c r="EN2441" s="48"/>
      <c r="EO2441" s="48"/>
      <c r="EP2441" s="48"/>
      <c r="EQ2441" s="48"/>
      <c r="ER2441" s="48"/>
      <c r="ES2441" s="48"/>
      <c r="ET2441" s="48"/>
      <c r="EU2441" s="48"/>
      <c r="EV2441" s="48"/>
      <c r="EW2441" s="48"/>
      <c r="EX2441" s="48"/>
      <c r="EY2441" s="48"/>
      <c r="EZ2441" s="48"/>
      <c r="FA2441" s="48"/>
      <c r="FB2441" s="48"/>
      <c r="FC2441" s="48"/>
      <c r="FD2441" s="48"/>
      <c r="FE2441" s="48"/>
      <c r="FF2441" s="48"/>
      <c r="FG2441" s="48"/>
      <c r="FH2441" s="48"/>
      <c r="FI2441" s="48"/>
      <c r="FJ2441" s="48"/>
      <c r="FK2441" s="48"/>
      <c r="FL2441" s="48"/>
      <c r="FM2441" s="48"/>
      <c r="FN2441" s="48"/>
      <c r="FO2441" s="48"/>
      <c r="FP2441" s="48"/>
      <c r="FQ2441" s="48"/>
      <c r="FR2441" s="48"/>
      <c r="FS2441" s="48"/>
      <c r="FT2441" s="48"/>
      <c r="FU2441" s="48"/>
      <c r="FV2441" s="48"/>
      <c r="FW2441" s="48"/>
      <c r="FX2441" s="48"/>
      <c r="FY2441" s="48"/>
      <c r="FZ2441" s="48"/>
      <c r="GA2441" s="48"/>
      <c r="GB2441" s="48"/>
      <c r="GC2441" s="48"/>
      <c r="GD2441" s="48"/>
      <c r="GE2441" s="48"/>
      <c r="GF2441" s="48"/>
      <c r="GG2441" s="48"/>
      <c r="GH2441" s="48"/>
      <c r="GI2441" s="48"/>
      <c r="GJ2441" s="48"/>
      <c r="GK2441" s="48"/>
      <c r="GL2441" s="48"/>
      <c r="GM2441" s="48"/>
      <c r="GN2441" s="48"/>
      <c r="GO2441" s="48"/>
      <c r="GP2441" s="48"/>
      <c r="GQ2441" s="48"/>
      <c r="GR2441" s="48"/>
      <c r="GS2441" s="48"/>
      <c r="GT2441" s="48"/>
      <c r="GU2441" s="48"/>
      <c r="GV2441" s="48"/>
      <c r="GW2441" s="48"/>
      <c r="GX2441" s="48"/>
      <c r="GY2441" s="48"/>
      <c r="GZ2441" s="48"/>
      <c r="HA2441" s="48"/>
      <c r="HB2441" s="48"/>
      <c r="HC2441" s="48"/>
      <c r="HD2441" s="48"/>
      <c r="HE2441" s="48"/>
      <c r="HF2441" s="48"/>
      <c r="HG2441" s="48"/>
      <c r="HH2441" s="48"/>
      <c r="HI2441" s="48"/>
    </row>
    <row r="2442" spans="1:217" s="49" customFormat="1">
      <c r="A2442" s="51" t="s">
        <v>667</v>
      </c>
      <c r="B2442" s="51" t="s">
        <v>859</v>
      </c>
      <c r="C2442" s="33"/>
      <c r="D2442" s="52">
        <v>15</v>
      </c>
      <c r="E2442" s="53" t="s">
        <v>936</v>
      </c>
      <c r="F2442" s="47"/>
      <c r="G2442" s="22">
        <f t="shared" si="45"/>
        <v>0</v>
      </c>
      <c r="H2442" s="48"/>
      <c r="I2442" s="48"/>
      <c r="J2442" s="48"/>
      <c r="K2442" s="48"/>
      <c r="L2442" s="48"/>
      <c r="M2442" s="48"/>
      <c r="N2442" s="48"/>
      <c r="O2442" s="48"/>
      <c r="P2442" s="48"/>
      <c r="Q2442" s="48"/>
      <c r="R2442" s="48"/>
      <c r="S2442" s="48"/>
      <c r="T2442" s="48"/>
      <c r="U2442" s="48"/>
      <c r="V2442" s="48"/>
      <c r="W2442" s="48"/>
      <c r="X2442" s="48"/>
      <c r="Y2442" s="48"/>
      <c r="Z2442" s="48"/>
      <c r="AA2442" s="48"/>
      <c r="AB2442" s="48"/>
      <c r="AC2442" s="48"/>
      <c r="AD2442" s="48"/>
      <c r="AE2442" s="48"/>
      <c r="AF2442" s="48"/>
      <c r="AG2442" s="48"/>
      <c r="AH2442" s="48"/>
      <c r="AI2442" s="48"/>
      <c r="AJ2442" s="48"/>
      <c r="AK2442" s="48"/>
      <c r="AL2442" s="48"/>
      <c r="AM2442" s="48"/>
      <c r="AN2442" s="48"/>
      <c r="AO2442" s="48"/>
      <c r="AP2442" s="48"/>
      <c r="AQ2442" s="48"/>
      <c r="AR2442" s="48"/>
      <c r="AS2442" s="48"/>
      <c r="AT2442" s="48"/>
      <c r="AU2442" s="48"/>
      <c r="AV2442" s="48"/>
      <c r="AW2442" s="48"/>
      <c r="AX2442" s="48"/>
      <c r="AY2442" s="48"/>
      <c r="AZ2442" s="48"/>
      <c r="BA2442" s="48"/>
      <c r="BB2442" s="48"/>
      <c r="BC2442" s="48"/>
      <c r="BD2442" s="48"/>
      <c r="BE2442" s="48"/>
      <c r="BF2442" s="48"/>
      <c r="BG2442" s="48"/>
      <c r="BH2442" s="48"/>
      <c r="BI2442" s="48"/>
      <c r="BJ2442" s="48"/>
      <c r="BK2442" s="48"/>
      <c r="BL2442" s="48"/>
      <c r="BM2442" s="48"/>
      <c r="BN2442" s="48"/>
      <c r="BO2442" s="48"/>
      <c r="BP2442" s="48"/>
      <c r="BQ2442" s="48"/>
      <c r="BR2442" s="48"/>
      <c r="BS2442" s="48"/>
      <c r="BT2442" s="48"/>
      <c r="BU2442" s="48"/>
      <c r="BV2442" s="48"/>
      <c r="BW2442" s="48"/>
      <c r="BX2442" s="48"/>
      <c r="BY2442" s="48"/>
      <c r="BZ2442" s="48"/>
      <c r="CA2442" s="48"/>
      <c r="CB2442" s="48"/>
      <c r="CC2442" s="48"/>
      <c r="CD2442" s="48"/>
      <c r="CE2442" s="48"/>
      <c r="CF2442" s="48"/>
      <c r="CG2442" s="48"/>
      <c r="CH2442" s="48"/>
      <c r="CI2442" s="48"/>
      <c r="CJ2442" s="48"/>
      <c r="CK2442" s="48"/>
      <c r="CL2442" s="48"/>
      <c r="CM2442" s="48"/>
      <c r="CN2442" s="48"/>
      <c r="CO2442" s="48"/>
      <c r="CP2442" s="48"/>
      <c r="CQ2442" s="48"/>
      <c r="CR2442" s="48"/>
      <c r="CS2442" s="48"/>
      <c r="CT2442" s="48"/>
      <c r="CU2442" s="48"/>
      <c r="CV2442" s="48"/>
      <c r="CW2442" s="48"/>
      <c r="CX2442" s="48"/>
      <c r="CY2442" s="48"/>
      <c r="CZ2442" s="48"/>
      <c r="DA2442" s="48"/>
      <c r="DB2442" s="48"/>
      <c r="DC2442" s="48"/>
      <c r="DD2442" s="48"/>
      <c r="DE2442" s="48"/>
      <c r="DF2442" s="48"/>
      <c r="DG2442" s="48"/>
      <c r="DH2442" s="48"/>
      <c r="DI2442" s="48"/>
      <c r="DJ2442" s="48"/>
      <c r="DK2442" s="48"/>
      <c r="DL2442" s="48"/>
      <c r="DM2442" s="48"/>
      <c r="DN2442" s="48"/>
      <c r="DO2442" s="48"/>
      <c r="DP2442" s="48"/>
      <c r="DQ2442" s="48"/>
      <c r="DR2442" s="48"/>
      <c r="DS2442" s="48"/>
      <c r="DT2442" s="48"/>
      <c r="DU2442" s="48"/>
      <c r="DV2442" s="48"/>
      <c r="DW2442" s="48"/>
      <c r="DX2442" s="48"/>
      <c r="DY2442" s="48"/>
      <c r="DZ2442" s="48"/>
      <c r="EA2442" s="48"/>
      <c r="EB2442" s="48"/>
      <c r="EC2442" s="48"/>
      <c r="ED2442" s="48"/>
      <c r="EE2442" s="48"/>
      <c r="EF2442" s="48"/>
      <c r="EG2442" s="48"/>
      <c r="EH2442" s="48"/>
      <c r="EI2442" s="48"/>
      <c r="EJ2442" s="48"/>
      <c r="EK2442" s="48"/>
      <c r="EL2442" s="48"/>
      <c r="EM2442" s="48"/>
      <c r="EN2442" s="48"/>
      <c r="EO2442" s="48"/>
      <c r="EP2442" s="48"/>
      <c r="EQ2442" s="48"/>
      <c r="ER2442" s="48"/>
      <c r="ES2442" s="48"/>
      <c r="ET2442" s="48"/>
      <c r="EU2442" s="48"/>
      <c r="EV2442" s="48"/>
      <c r="EW2442" s="48"/>
      <c r="EX2442" s="48"/>
      <c r="EY2442" s="48"/>
      <c r="EZ2442" s="48"/>
      <c r="FA2442" s="48"/>
      <c r="FB2442" s="48"/>
      <c r="FC2442" s="48"/>
      <c r="FD2442" s="48"/>
      <c r="FE2442" s="48"/>
      <c r="FF2442" s="48"/>
      <c r="FG2442" s="48"/>
      <c r="FH2442" s="48"/>
      <c r="FI2442" s="48"/>
      <c r="FJ2442" s="48"/>
      <c r="FK2442" s="48"/>
      <c r="FL2442" s="48"/>
      <c r="FM2442" s="48"/>
      <c r="FN2442" s="48"/>
      <c r="FO2442" s="48"/>
      <c r="FP2442" s="48"/>
      <c r="FQ2442" s="48"/>
      <c r="FR2442" s="48"/>
      <c r="FS2442" s="48"/>
      <c r="FT2442" s="48"/>
      <c r="FU2442" s="48"/>
      <c r="FV2442" s="48"/>
      <c r="FW2442" s="48"/>
      <c r="FX2442" s="48"/>
      <c r="FY2442" s="48"/>
      <c r="FZ2442" s="48"/>
      <c r="GA2442" s="48"/>
      <c r="GB2442" s="48"/>
      <c r="GC2442" s="48"/>
      <c r="GD2442" s="48"/>
      <c r="GE2442" s="48"/>
      <c r="GF2442" s="48"/>
      <c r="GG2442" s="48"/>
      <c r="GH2442" s="48"/>
      <c r="GI2442" s="48"/>
      <c r="GJ2442" s="48"/>
      <c r="GK2442" s="48"/>
      <c r="GL2442" s="48"/>
      <c r="GM2442" s="48"/>
      <c r="GN2442" s="48"/>
      <c r="GO2442" s="48"/>
      <c r="GP2442" s="48"/>
      <c r="GQ2442" s="48"/>
      <c r="GR2442" s="48"/>
      <c r="GS2442" s="48"/>
      <c r="GT2442" s="48"/>
      <c r="GU2442" s="48"/>
      <c r="GV2442" s="48"/>
      <c r="GW2442" s="48"/>
      <c r="GX2442" s="48"/>
      <c r="GY2442" s="48"/>
      <c r="GZ2442" s="48"/>
      <c r="HA2442" s="48"/>
      <c r="HB2442" s="48"/>
      <c r="HC2442" s="48"/>
      <c r="HD2442" s="48"/>
      <c r="HE2442" s="48"/>
      <c r="HF2442" s="48"/>
      <c r="HG2442" s="48"/>
      <c r="HH2442" s="48"/>
      <c r="HI2442" s="48"/>
    </row>
    <row r="2443" spans="1:217" s="49" customFormat="1">
      <c r="A2443" s="51" t="s">
        <v>668</v>
      </c>
      <c r="B2443" s="51" t="s">
        <v>669</v>
      </c>
      <c r="C2443" s="33"/>
      <c r="D2443" s="52">
        <v>20</v>
      </c>
      <c r="E2443" s="53" t="s">
        <v>936</v>
      </c>
      <c r="F2443" s="47"/>
      <c r="G2443" s="22">
        <f t="shared" si="45"/>
        <v>0</v>
      </c>
      <c r="H2443" s="48"/>
      <c r="I2443" s="48"/>
      <c r="J2443" s="48"/>
      <c r="K2443" s="48"/>
      <c r="L2443" s="48"/>
      <c r="M2443" s="48"/>
      <c r="N2443" s="48"/>
      <c r="O2443" s="48"/>
      <c r="P2443" s="48"/>
      <c r="Q2443" s="48"/>
      <c r="R2443" s="48"/>
      <c r="S2443" s="48"/>
      <c r="T2443" s="48"/>
      <c r="U2443" s="48"/>
      <c r="V2443" s="48"/>
      <c r="W2443" s="48"/>
      <c r="X2443" s="48"/>
      <c r="Y2443" s="48"/>
      <c r="Z2443" s="48"/>
      <c r="AA2443" s="48"/>
      <c r="AB2443" s="48"/>
      <c r="AC2443" s="48"/>
      <c r="AD2443" s="48"/>
      <c r="AE2443" s="48"/>
      <c r="AF2443" s="48"/>
      <c r="AG2443" s="48"/>
      <c r="AH2443" s="48"/>
      <c r="AI2443" s="48"/>
      <c r="AJ2443" s="48"/>
      <c r="AK2443" s="48"/>
      <c r="AL2443" s="48"/>
      <c r="AM2443" s="48"/>
      <c r="AN2443" s="48"/>
      <c r="AO2443" s="48"/>
      <c r="AP2443" s="48"/>
      <c r="AQ2443" s="48"/>
      <c r="AR2443" s="48"/>
      <c r="AS2443" s="48"/>
      <c r="AT2443" s="48"/>
      <c r="AU2443" s="48"/>
      <c r="AV2443" s="48"/>
      <c r="AW2443" s="48"/>
      <c r="AX2443" s="48"/>
      <c r="AY2443" s="48"/>
      <c r="AZ2443" s="48"/>
      <c r="BA2443" s="48"/>
      <c r="BB2443" s="48"/>
      <c r="BC2443" s="48"/>
      <c r="BD2443" s="48"/>
      <c r="BE2443" s="48"/>
      <c r="BF2443" s="48"/>
      <c r="BG2443" s="48"/>
      <c r="BH2443" s="48"/>
      <c r="BI2443" s="48"/>
      <c r="BJ2443" s="48"/>
      <c r="BK2443" s="48"/>
      <c r="BL2443" s="48"/>
      <c r="BM2443" s="48"/>
      <c r="BN2443" s="48"/>
      <c r="BO2443" s="48"/>
      <c r="BP2443" s="48"/>
      <c r="BQ2443" s="48"/>
      <c r="BR2443" s="48"/>
      <c r="BS2443" s="48"/>
      <c r="BT2443" s="48"/>
      <c r="BU2443" s="48"/>
      <c r="BV2443" s="48"/>
      <c r="BW2443" s="48"/>
      <c r="BX2443" s="48"/>
      <c r="BY2443" s="48"/>
      <c r="BZ2443" s="48"/>
      <c r="CA2443" s="48"/>
      <c r="CB2443" s="48"/>
      <c r="CC2443" s="48"/>
      <c r="CD2443" s="48"/>
      <c r="CE2443" s="48"/>
      <c r="CF2443" s="48"/>
      <c r="CG2443" s="48"/>
      <c r="CH2443" s="48"/>
      <c r="CI2443" s="48"/>
      <c r="CJ2443" s="48"/>
      <c r="CK2443" s="48"/>
      <c r="CL2443" s="48"/>
      <c r="CM2443" s="48"/>
      <c r="CN2443" s="48"/>
      <c r="CO2443" s="48"/>
      <c r="CP2443" s="48"/>
      <c r="CQ2443" s="48"/>
      <c r="CR2443" s="48"/>
      <c r="CS2443" s="48"/>
      <c r="CT2443" s="48"/>
      <c r="CU2443" s="48"/>
      <c r="CV2443" s="48"/>
      <c r="CW2443" s="48"/>
      <c r="CX2443" s="48"/>
      <c r="CY2443" s="48"/>
      <c r="CZ2443" s="48"/>
      <c r="DA2443" s="48"/>
      <c r="DB2443" s="48"/>
      <c r="DC2443" s="48"/>
      <c r="DD2443" s="48"/>
      <c r="DE2443" s="48"/>
      <c r="DF2443" s="48"/>
      <c r="DG2443" s="48"/>
      <c r="DH2443" s="48"/>
      <c r="DI2443" s="48"/>
      <c r="DJ2443" s="48"/>
      <c r="DK2443" s="48"/>
      <c r="DL2443" s="48"/>
      <c r="DM2443" s="48"/>
      <c r="DN2443" s="48"/>
      <c r="DO2443" s="48"/>
      <c r="DP2443" s="48"/>
      <c r="DQ2443" s="48"/>
      <c r="DR2443" s="48"/>
      <c r="DS2443" s="48"/>
      <c r="DT2443" s="48"/>
      <c r="DU2443" s="48"/>
      <c r="DV2443" s="48"/>
      <c r="DW2443" s="48"/>
      <c r="DX2443" s="48"/>
      <c r="DY2443" s="48"/>
      <c r="DZ2443" s="48"/>
      <c r="EA2443" s="48"/>
      <c r="EB2443" s="48"/>
      <c r="EC2443" s="48"/>
      <c r="ED2443" s="48"/>
      <c r="EE2443" s="48"/>
      <c r="EF2443" s="48"/>
      <c r="EG2443" s="48"/>
      <c r="EH2443" s="48"/>
      <c r="EI2443" s="48"/>
      <c r="EJ2443" s="48"/>
      <c r="EK2443" s="48"/>
      <c r="EL2443" s="48"/>
      <c r="EM2443" s="48"/>
      <c r="EN2443" s="48"/>
      <c r="EO2443" s="48"/>
      <c r="EP2443" s="48"/>
      <c r="EQ2443" s="48"/>
      <c r="ER2443" s="48"/>
      <c r="ES2443" s="48"/>
      <c r="ET2443" s="48"/>
      <c r="EU2443" s="48"/>
      <c r="EV2443" s="48"/>
      <c r="EW2443" s="48"/>
      <c r="EX2443" s="48"/>
      <c r="EY2443" s="48"/>
      <c r="EZ2443" s="48"/>
      <c r="FA2443" s="48"/>
      <c r="FB2443" s="48"/>
      <c r="FC2443" s="48"/>
      <c r="FD2443" s="48"/>
      <c r="FE2443" s="48"/>
      <c r="FF2443" s="48"/>
      <c r="FG2443" s="48"/>
      <c r="FH2443" s="48"/>
      <c r="FI2443" s="48"/>
      <c r="FJ2443" s="48"/>
      <c r="FK2443" s="48"/>
      <c r="FL2443" s="48"/>
      <c r="FM2443" s="48"/>
      <c r="FN2443" s="48"/>
      <c r="FO2443" s="48"/>
      <c r="FP2443" s="48"/>
      <c r="FQ2443" s="48"/>
      <c r="FR2443" s="48"/>
      <c r="FS2443" s="48"/>
      <c r="FT2443" s="48"/>
      <c r="FU2443" s="48"/>
      <c r="FV2443" s="48"/>
      <c r="FW2443" s="48"/>
      <c r="FX2443" s="48"/>
      <c r="FY2443" s="48"/>
      <c r="FZ2443" s="48"/>
      <c r="GA2443" s="48"/>
      <c r="GB2443" s="48"/>
      <c r="GC2443" s="48"/>
      <c r="GD2443" s="48"/>
      <c r="GE2443" s="48"/>
      <c r="GF2443" s="48"/>
      <c r="GG2443" s="48"/>
      <c r="GH2443" s="48"/>
      <c r="GI2443" s="48"/>
      <c r="GJ2443" s="48"/>
      <c r="GK2443" s="48"/>
      <c r="GL2443" s="48"/>
      <c r="GM2443" s="48"/>
      <c r="GN2443" s="48"/>
      <c r="GO2443" s="48"/>
      <c r="GP2443" s="48"/>
      <c r="GQ2443" s="48"/>
      <c r="GR2443" s="48"/>
      <c r="GS2443" s="48"/>
      <c r="GT2443" s="48"/>
      <c r="GU2443" s="48"/>
      <c r="GV2443" s="48"/>
      <c r="GW2443" s="48"/>
      <c r="GX2443" s="48"/>
      <c r="GY2443" s="48"/>
      <c r="GZ2443" s="48"/>
      <c r="HA2443" s="48"/>
      <c r="HB2443" s="48"/>
      <c r="HC2443" s="48"/>
      <c r="HD2443" s="48"/>
      <c r="HE2443" s="48"/>
      <c r="HF2443" s="48"/>
      <c r="HG2443" s="48"/>
      <c r="HH2443" s="48"/>
      <c r="HI2443" s="48"/>
    </row>
    <row r="2444" spans="1:217" s="49" customFormat="1">
      <c r="A2444" s="51" t="s">
        <v>668</v>
      </c>
      <c r="B2444" s="51" t="s">
        <v>670</v>
      </c>
      <c r="C2444" s="33"/>
      <c r="D2444" s="52">
        <v>20</v>
      </c>
      <c r="E2444" s="53" t="s">
        <v>936</v>
      </c>
      <c r="F2444" s="47"/>
      <c r="G2444" s="22">
        <f t="shared" si="45"/>
        <v>0</v>
      </c>
      <c r="H2444" s="48"/>
      <c r="I2444" s="48"/>
      <c r="J2444" s="48"/>
      <c r="K2444" s="48"/>
      <c r="L2444" s="48"/>
      <c r="M2444" s="48"/>
      <c r="N2444" s="48"/>
      <c r="O2444" s="48"/>
      <c r="P2444" s="48"/>
      <c r="Q2444" s="48"/>
      <c r="R2444" s="48"/>
      <c r="S2444" s="48"/>
      <c r="T2444" s="48"/>
      <c r="U2444" s="48"/>
      <c r="V2444" s="48"/>
      <c r="W2444" s="48"/>
      <c r="X2444" s="48"/>
      <c r="Y2444" s="48"/>
      <c r="Z2444" s="48"/>
      <c r="AA2444" s="48"/>
      <c r="AB2444" s="48"/>
      <c r="AC2444" s="48"/>
      <c r="AD2444" s="48"/>
      <c r="AE2444" s="48"/>
      <c r="AF2444" s="48"/>
      <c r="AG2444" s="48"/>
      <c r="AH2444" s="48"/>
      <c r="AI2444" s="48"/>
      <c r="AJ2444" s="48"/>
      <c r="AK2444" s="48"/>
      <c r="AL2444" s="48"/>
      <c r="AM2444" s="48"/>
      <c r="AN2444" s="48"/>
      <c r="AO2444" s="48"/>
      <c r="AP2444" s="48"/>
      <c r="AQ2444" s="48"/>
      <c r="AR2444" s="48"/>
      <c r="AS2444" s="48"/>
      <c r="AT2444" s="48"/>
      <c r="AU2444" s="48"/>
      <c r="AV2444" s="48"/>
      <c r="AW2444" s="48"/>
      <c r="AX2444" s="48"/>
      <c r="AY2444" s="48"/>
      <c r="AZ2444" s="48"/>
      <c r="BA2444" s="48"/>
      <c r="BB2444" s="48"/>
      <c r="BC2444" s="48"/>
      <c r="BD2444" s="48"/>
      <c r="BE2444" s="48"/>
      <c r="BF2444" s="48"/>
      <c r="BG2444" s="48"/>
      <c r="BH2444" s="48"/>
      <c r="BI2444" s="48"/>
      <c r="BJ2444" s="48"/>
      <c r="BK2444" s="48"/>
      <c r="BL2444" s="48"/>
      <c r="BM2444" s="48"/>
      <c r="BN2444" s="48"/>
      <c r="BO2444" s="48"/>
      <c r="BP2444" s="48"/>
      <c r="BQ2444" s="48"/>
      <c r="BR2444" s="48"/>
      <c r="BS2444" s="48"/>
      <c r="BT2444" s="48"/>
      <c r="BU2444" s="48"/>
      <c r="BV2444" s="48"/>
      <c r="BW2444" s="48"/>
      <c r="BX2444" s="48"/>
      <c r="BY2444" s="48"/>
      <c r="BZ2444" s="48"/>
      <c r="CA2444" s="48"/>
      <c r="CB2444" s="48"/>
      <c r="CC2444" s="48"/>
      <c r="CD2444" s="48"/>
      <c r="CE2444" s="48"/>
      <c r="CF2444" s="48"/>
      <c r="CG2444" s="48"/>
      <c r="CH2444" s="48"/>
      <c r="CI2444" s="48"/>
      <c r="CJ2444" s="48"/>
      <c r="CK2444" s="48"/>
      <c r="CL2444" s="48"/>
      <c r="CM2444" s="48"/>
      <c r="CN2444" s="48"/>
      <c r="CO2444" s="48"/>
      <c r="CP2444" s="48"/>
      <c r="CQ2444" s="48"/>
      <c r="CR2444" s="48"/>
      <c r="CS2444" s="48"/>
      <c r="CT2444" s="48"/>
      <c r="CU2444" s="48"/>
      <c r="CV2444" s="48"/>
      <c r="CW2444" s="48"/>
      <c r="CX2444" s="48"/>
      <c r="CY2444" s="48"/>
      <c r="CZ2444" s="48"/>
      <c r="DA2444" s="48"/>
      <c r="DB2444" s="48"/>
      <c r="DC2444" s="48"/>
      <c r="DD2444" s="48"/>
      <c r="DE2444" s="48"/>
      <c r="DF2444" s="48"/>
      <c r="DG2444" s="48"/>
      <c r="DH2444" s="48"/>
      <c r="DI2444" s="48"/>
      <c r="DJ2444" s="48"/>
      <c r="DK2444" s="48"/>
      <c r="DL2444" s="48"/>
      <c r="DM2444" s="48"/>
      <c r="DN2444" s="48"/>
      <c r="DO2444" s="48"/>
      <c r="DP2444" s="48"/>
      <c r="DQ2444" s="48"/>
      <c r="DR2444" s="48"/>
      <c r="DS2444" s="48"/>
      <c r="DT2444" s="48"/>
      <c r="DU2444" s="48"/>
      <c r="DV2444" s="48"/>
      <c r="DW2444" s="48"/>
      <c r="DX2444" s="48"/>
      <c r="DY2444" s="48"/>
      <c r="DZ2444" s="48"/>
      <c r="EA2444" s="48"/>
      <c r="EB2444" s="48"/>
      <c r="EC2444" s="48"/>
      <c r="ED2444" s="48"/>
      <c r="EE2444" s="48"/>
      <c r="EF2444" s="48"/>
      <c r="EG2444" s="48"/>
      <c r="EH2444" s="48"/>
      <c r="EI2444" s="48"/>
      <c r="EJ2444" s="48"/>
      <c r="EK2444" s="48"/>
      <c r="EL2444" s="48"/>
      <c r="EM2444" s="48"/>
      <c r="EN2444" s="48"/>
      <c r="EO2444" s="48"/>
      <c r="EP2444" s="48"/>
      <c r="EQ2444" s="48"/>
      <c r="ER2444" s="48"/>
      <c r="ES2444" s="48"/>
      <c r="ET2444" s="48"/>
      <c r="EU2444" s="48"/>
      <c r="EV2444" s="48"/>
      <c r="EW2444" s="48"/>
      <c r="EX2444" s="48"/>
      <c r="EY2444" s="48"/>
      <c r="EZ2444" s="48"/>
      <c r="FA2444" s="48"/>
      <c r="FB2444" s="48"/>
      <c r="FC2444" s="48"/>
      <c r="FD2444" s="48"/>
      <c r="FE2444" s="48"/>
      <c r="FF2444" s="48"/>
      <c r="FG2444" s="48"/>
      <c r="FH2444" s="48"/>
      <c r="FI2444" s="48"/>
      <c r="FJ2444" s="48"/>
      <c r="FK2444" s="48"/>
      <c r="FL2444" s="48"/>
      <c r="FM2444" s="48"/>
      <c r="FN2444" s="48"/>
      <c r="FO2444" s="48"/>
      <c r="FP2444" s="48"/>
      <c r="FQ2444" s="48"/>
      <c r="FR2444" s="48"/>
      <c r="FS2444" s="48"/>
      <c r="FT2444" s="48"/>
      <c r="FU2444" s="48"/>
      <c r="FV2444" s="48"/>
      <c r="FW2444" s="48"/>
      <c r="FX2444" s="48"/>
      <c r="FY2444" s="48"/>
      <c r="FZ2444" s="48"/>
      <c r="GA2444" s="48"/>
      <c r="GB2444" s="48"/>
      <c r="GC2444" s="48"/>
      <c r="GD2444" s="48"/>
      <c r="GE2444" s="48"/>
      <c r="GF2444" s="48"/>
      <c r="GG2444" s="48"/>
      <c r="GH2444" s="48"/>
      <c r="GI2444" s="48"/>
      <c r="GJ2444" s="48"/>
      <c r="GK2444" s="48"/>
      <c r="GL2444" s="48"/>
      <c r="GM2444" s="48"/>
      <c r="GN2444" s="48"/>
      <c r="GO2444" s="48"/>
      <c r="GP2444" s="48"/>
      <c r="GQ2444" s="48"/>
      <c r="GR2444" s="48"/>
      <c r="GS2444" s="48"/>
      <c r="GT2444" s="48"/>
      <c r="GU2444" s="48"/>
      <c r="GV2444" s="48"/>
      <c r="GW2444" s="48"/>
      <c r="GX2444" s="48"/>
      <c r="GY2444" s="48"/>
      <c r="GZ2444" s="48"/>
      <c r="HA2444" s="48"/>
      <c r="HB2444" s="48"/>
      <c r="HC2444" s="48"/>
      <c r="HD2444" s="48"/>
      <c r="HE2444" s="48"/>
      <c r="HF2444" s="48"/>
      <c r="HG2444" s="48"/>
      <c r="HH2444" s="48"/>
      <c r="HI2444" s="48"/>
    </row>
    <row r="2445" spans="1:217" s="49" customFormat="1">
      <c r="A2445" s="51" t="s">
        <v>668</v>
      </c>
      <c r="B2445" s="51" t="s">
        <v>671</v>
      </c>
      <c r="C2445" s="33"/>
      <c r="D2445" s="52">
        <v>20</v>
      </c>
      <c r="E2445" s="53" t="s">
        <v>936</v>
      </c>
      <c r="F2445" s="47"/>
      <c r="G2445" s="22">
        <f t="shared" si="45"/>
        <v>0</v>
      </c>
      <c r="H2445" s="48"/>
      <c r="I2445" s="48"/>
      <c r="J2445" s="48"/>
      <c r="K2445" s="48"/>
      <c r="L2445" s="48"/>
      <c r="M2445" s="48"/>
      <c r="N2445" s="48"/>
      <c r="O2445" s="48"/>
      <c r="P2445" s="48"/>
      <c r="Q2445" s="48"/>
      <c r="R2445" s="48"/>
      <c r="S2445" s="48"/>
      <c r="T2445" s="48"/>
      <c r="U2445" s="48"/>
      <c r="V2445" s="48"/>
      <c r="W2445" s="48"/>
      <c r="X2445" s="48"/>
      <c r="Y2445" s="48"/>
      <c r="Z2445" s="48"/>
      <c r="AA2445" s="48"/>
      <c r="AB2445" s="48"/>
      <c r="AC2445" s="48"/>
      <c r="AD2445" s="48"/>
      <c r="AE2445" s="48"/>
      <c r="AF2445" s="48"/>
      <c r="AG2445" s="48"/>
      <c r="AH2445" s="48"/>
      <c r="AI2445" s="48"/>
      <c r="AJ2445" s="48"/>
      <c r="AK2445" s="48"/>
      <c r="AL2445" s="48"/>
      <c r="AM2445" s="48"/>
      <c r="AN2445" s="48"/>
      <c r="AO2445" s="48"/>
      <c r="AP2445" s="48"/>
      <c r="AQ2445" s="48"/>
      <c r="AR2445" s="48"/>
      <c r="AS2445" s="48"/>
      <c r="AT2445" s="48"/>
      <c r="AU2445" s="48"/>
      <c r="AV2445" s="48"/>
      <c r="AW2445" s="48"/>
      <c r="AX2445" s="48"/>
      <c r="AY2445" s="48"/>
      <c r="AZ2445" s="48"/>
      <c r="BA2445" s="48"/>
      <c r="BB2445" s="48"/>
      <c r="BC2445" s="48"/>
      <c r="BD2445" s="48"/>
      <c r="BE2445" s="48"/>
      <c r="BF2445" s="48"/>
      <c r="BG2445" s="48"/>
      <c r="BH2445" s="48"/>
      <c r="BI2445" s="48"/>
      <c r="BJ2445" s="48"/>
      <c r="BK2445" s="48"/>
      <c r="BL2445" s="48"/>
      <c r="BM2445" s="48"/>
      <c r="BN2445" s="48"/>
      <c r="BO2445" s="48"/>
      <c r="BP2445" s="48"/>
      <c r="BQ2445" s="48"/>
      <c r="BR2445" s="48"/>
      <c r="BS2445" s="48"/>
      <c r="BT2445" s="48"/>
      <c r="BU2445" s="48"/>
      <c r="BV2445" s="48"/>
      <c r="BW2445" s="48"/>
      <c r="BX2445" s="48"/>
      <c r="BY2445" s="48"/>
      <c r="BZ2445" s="48"/>
      <c r="CA2445" s="48"/>
      <c r="CB2445" s="48"/>
      <c r="CC2445" s="48"/>
      <c r="CD2445" s="48"/>
      <c r="CE2445" s="48"/>
      <c r="CF2445" s="48"/>
      <c r="CG2445" s="48"/>
      <c r="CH2445" s="48"/>
      <c r="CI2445" s="48"/>
      <c r="CJ2445" s="48"/>
      <c r="CK2445" s="48"/>
      <c r="CL2445" s="48"/>
      <c r="CM2445" s="48"/>
      <c r="CN2445" s="48"/>
      <c r="CO2445" s="48"/>
      <c r="CP2445" s="48"/>
      <c r="CQ2445" s="48"/>
      <c r="CR2445" s="48"/>
      <c r="CS2445" s="48"/>
      <c r="CT2445" s="48"/>
      <c r="CU2445" s="48"/>
      <c r="CV2445" s="48"/>
      <c r="CW2445" s="48"/>
      <c r="CX2445" s="48"/>
      <c r="CY2445" s="48"/>
      <c r="CZ2445" s="48"/>
      <c r="DA2445" s="48"/>
      <c r="DB2445" s="48"/>
      <c r="DC2445" s="48"/>
      <c r="DD2445" s="48"/>
      <c r="DE2445" s="48"/>
      <c r="DF2445" s="48"/>
      <c r="DG2445" s="48"/>
      <c r="DH2445" s="48"/>
      <c r="DI2445" s="48"/>
      <c r="DJ2445" s="48"/>
      <c r="DK2445" s="48"/>
      <c r="DL2445" s="48"/>
      <c r="DM2445" s="48"/>
      <c r="DN2445" s="48"/>
      <c r="DO2445" s="48"/>
      <c r="DP2445" s="48"/>
      <c r="DQ2445" s="48"/>
      <c r="DR2445" s="48"/>
      <c r="DS2445" s="48"/>
      <c r="DT2445" s="48"/>
      <c r="DU2445" s="48"/>
      <c r="DV2445" s="48"/>
      <c r="DW2445" s="48"/>
      <c r="DX2445" s="48"/>
      <c r="DY2445" s="48"/>
      <c r="DZ2445" s="48"/>
      <c r="EA2445" s="48"/>
      <c r="EB2445" s="48"/>
      <c r="EC2445" s="48"/>
      <c r="ED2445" s="48"/>
      <c r="EE2445" s="48"/>
      <c r="EF2445" s="48"/>
      <c r="EG2445" s="48"/>
      <c r="EH2445" s="48"/>
      <c r="EI2445" s="48"/>
      <c r="EJ2445" s="48"/>
      <c r="EK2445" s="48"/>
      <c r="EL2445" s="48"/>
      <c r="EM2445" s="48"/>
      <c r="EN2445" s="48"/>
      <c r="EO2445" s="48"/>
      <c r="EP2445" s="48"/>
      <c r="EQ2445" s="48"/>
      <c r="ER2445" s="48"/>
      <c r="ES2445" s="48"/>
      <c r="ET2445" s="48"/>
      <c r="EU2445" s="48"/>
      <c r="EV2445" s="48"/>
      <c r="EW2445" s="48"/>
      <c r="EX2445" s="48"/>
      <c r="EY2445" s="48"/>
      <c r="EZ2445" s="48"/>
      <c r="FA2445" s="48"/>
      <c r="FB2445" s="48"/>
      <c r="FC2445" s="48"/>
      <c r="FD2445" s="48"/>
      <c r="FE2445" s="48"/>
      <c r="FF2445" s="48"/>
      <c r="FG2445" s="48"/>
      <c r="FH2445" s="48"/>
      <c r="FI2445" s="48"/>
      <c r="FJ2445" s="48"/>
      <c r="FK2445" s="48"/>
      <c r="FL2445" s="48"/>
      <c r="FM2445" s="48"/>
      <c r="FN2445" s="48"/>
      <c r="FO2445" s="48"/>
      <c r="FP2445" s="48"/>
      <c r="FQ2445" s="48"/>
      <c r="FR2445" s="48"/>
      <c r="FS2445" s="48"/>
      <c r="FT2445" s="48"/>
      <c r="FU2445" s="48"/>
      <c r="FV2445" s="48"/>
      <c r="FW2445" s="48"/>
      <c r="FX2445" s="48"/>
      <c r="FY2445" s="48"/>
      <c r="FZ2445" s="48"/>
      <c r="GA2445" s="48"/>
      <c r="GB2445" s="48"/>
      <c r="GC2445" s="48"/>
      <c r="GD2445" s="48"/>
      <c r="GE2445" s="48"/>
      <c r="GF2445" s="48"/>
      <c r="GG2445" s="48"/>
      <c r="GH2445" s="48"/>
      <c r="GI2445" s="48"/>
      <c r="GJ2445" s="48"/>
      <c r="GK2445" s="48"/>
      <c r="GL2445" s="48"/>
      <c r="GM2445" s="48"/>
      <c r="GN2445" s="48"/>
      <c r="GO2445" s="48"/>
      <c r="GP2445" s="48"/>
      <c r="GQ2445" s="48"/>
      <c r="GR2445" s="48"/>
      <c r="GS2445" s="48"/>
      <c r="GT2445" s="48"/>
      <c r="GU2445" s="48"/>
      <c r="GV2445" s="48"/>
      <c r="GW2445" s="48"/>
      <c r="GX2445" s="48"/>
      <c r="GY2445" s="48"/>
      <c r="GZ2445" s="48"/>
      <c r="HA2445" s="48"/>
      <c r="HB2445" s="48"/>
      <c r="HC2445" s="48"/>
      <c r="HD2445" s="48"/>
      <c r="HE2445" s="48"/>
      <c r="HF2445" s="48"/>
      <c r="HG2445" s="48"/>
      <c r="HH2445" s="48"/>
      <c r="HI2445" s="48"/>
    </row>
    <row r="2446" spans="1:217" s="49" customFormat="1">
      <c r="A2446" s="51" t="s">
        <v>668</v>
      </c>
      <c r="B2446" s="51" t="s">
        <v>598</v>
      </c>
      <c r="C2446" s="33"/>
      <c r="D2446" s="52">
        <v>25</v>
      </c>
      <c r="E2446" s="53" t="s">
        <v>936</v>
      </c>
      <c r="F2446" s="47"/>
      <c r="G2446" s="22">
        <f t="shared" si="45"/>
        <v>0</v>
      </c>
      <c r="H2446" s="48"/>
      <c r="I2446" s="48"/>
      <c r="J2446" s="48"/>
      <c r="K2446" s="48"/>
      <c r="L2446" s="48"/>
      <c r="M2446" s="48"/>
      <c r="N2446" s="48"/>
      <c r="O2446" s="48"/>
      <c r="P2446" s="48"/>
      <c r="Q2446" s="48"/>
      <c r="R2446" s="48"/>
      <c r="S2446" s="48"/>
      <c r="T2446" s="48"/>
      <c r="U2446" s="48"/>
      <c r="V2446" s="48"/>
      <c r="W2446" s="48"/>
      <c r="X2446" s="48"/>
      <c r="Y2446" s="48"/>
      <c r="Z2446" s="48"/>
      <c r="AA2446" s="48"/>
      <c r="AB2446" s="48"/>
      <c r="AC2446" s="48"/>
      <c r="AD2446" s="48"/>
      <c r="AE2446" s="48"/>
      <c r="AF2446" s="48"/>
      <c r="AG2446" s="48"/>
      <c r="AH2446" s="48"/>
      <c r="AI2446" s="48"/>
      <c r="AJ2446" s="48"/>
      <c r="AK2446" s="48"/>
      <c r="AL2446" s="48"/>
      <c r="AM2446" s="48"/>
      <c r="AN2446" s="48"/>
      <c r="AO2446" s="48"/>
      <c r="AP2446" s="48"/>
      <c r="AQ2446" s="48"/>
      <c r="AR2446" s="48"/>
      <c r="AS2446" s="48"/>
      <c r="AT2446" s="48"/>
      <c r="AU2446" s="48"/>
      <c r="AV2446" s="48"/>
      <c r="AW2446" s="48"/>
      <c r="AX2446" s="48"/>
      <c r="AY2446" s="48"/>
      <c r="AZ2446" s="48"/>
      <c r="BA2446" s="48"/>
      <c r="BB2446" s="48"/>
      <c r="BC2446" s="48"/>
      <c r="BD2446" s="48"/>
      <c r="BE2446" s="48"/>
      <c r="BF2446" s="48"/>
      <c r="BG2446" s="48"/>
      <c r="BH2446" s="48"/>
      <c r="BI2446" s="48"/>
      <c r="BJ2446" s="48"/>
      <c r="BK2446" s="48"/>
      <c r="BL2446" s="48"/>
      <c r="BM2446" s="48"/>
      <c r="BN2446" s="48"/>
      <c r="BO2446" s="48"/>
      <c r="BP2446" s="48"/>
      <c r="BQ2446" s="48"/>
      <c r="BR2446" s="48"/>
      <c r="BS2446" s="48"/>
      <c r="BT2446" s="48"/>
      <c r="BU2446" s="48"/>
      <c r="BV2446" s="48"/>
      <c r="BW2446" s="48"/>
      <c r="BX2446" s="48"/>
      <c r="BY2446" s="48"/>
      <c r="BZ2446" s="48"/>
      <c r="CA2446" s="48"/>
      <c r="CB2446" s="48"/>
      <c r="CC2446" s="48"/>
      <c r="CD2446" s="48"/>
      <c r="CE2446" s="48"/>
      <c r="CF2446" s="48"/>
      <c r="CG2446" s="48"/>
      <c r="CH2446" s="48"/>
      <c r="CI2446" s="48"/>
      <c r="CJ2446" s="48"/>
      <c r="CK2446" s="48"/>
      <c r="CL2446" s="48"/>
      <c r="CM2446" s="48"/>
      <c r="CN2446" s="48"/>
      <c r="CO2446" s="48"/>
      <c r="CP2446" s="48"/>
      <c r="CQ2446" s="48"/>
      <c r="CR2446" s="48"/>
      <c r="CS2446" s="48"/>
      <c r="CT2446" s="48"/>
      <c r="CU2446" s="48"/>
      <c r="CV2446" s="48"/>
      <c r="CW2446" s="48"/>
      <c r="CX2446" s="48"/>
      <c r="CY2446" s="48"/>
      <c r="CZ2446" s="48"/>
      <c r="DA2446" s="48"/>
      <c r="DB2446" s="48"/>
      <c r="DC2446" s="48"/>
      <c r="DD2446" s="48"/>
      <c r="DE2446" s="48"/>
      <c r="DF2446" s="48"/>
      <c r="DG2446" s="48"/>
      <c r="DH2446" s="48"/>
      <c r="DI2446" s="48"/>
      <c r="DJ2446" s="48"/>
      <c r="DK2446" s="48"/>
      <c r="DL2446" s="48"/>
      <c r="DM2446" s="48"/>
      <c r="DN2446" s="48"/>
      <c r="DO2446" s="48"/>
      <c r="DP2446" s="48"/>
      <c r="DQ2446" s="48"/>
      <c r="DR2446" s="48"/>
      <c r="DS2446" s="48"/>
      <c r="DT2446" s="48"/>
      <c r="DU2446" s="48"/>
      <c r="DV2446" s="48"/>
      <c r="DW2446" s="48"/>
      <c r="DX2446" s="48"/>
      <c r="DY2446" s="48"/>
      <c r="DZ2446" s="48"/>
      <c r="EA2446" s="48"/>
      <c r="EB2446" s="48"/>
      <c r="EC2446" s="48"/>
      <c r="ED2446" s="48"/>
      <c r="EE2446" s="48"/>
      <c r="EF2446" s="48"/>
      <c r="EG2446" s="48"/>
      <c r="EH2446" s="48"/>
      <c r="EI2446" s="48"/>
      <c r="EJ2446" s="48"/>
      <c r="EK2446" s="48"/>
      <c r="EL2446" s="48"/>
      <c r="EM2446" s="48"/>
      <c r="EN2446" s="48"/>
      <c r="EO2446" s="48"/>
      <c r="EP2446" s="48"/>
      <c r="EQ2446" s="48"/>
      <c r="ER2446" s="48"/>
      <c r="ES2446" s="48"/>
      <c r="ET2446" s="48"/>
      <c r="EU2446" s="48"/>
      <c r="EV2446" s="48"/>
      <c r="EW2446" s="48"/>
      <c r="EX2446" s="48"/>
      <c r="EY2446" s="48"/>
      <c r="EZ2446" s="48"/>
      <c r="FA2446" s="48"/>
      <c r="FB2446" s="48"/>
      <c r="FC2446" s="48"/>
      <c r="FD2446" s="48"/>
      <c r="FE2446" s="48"/>
      <c r="FF2446" s="48"/>
      <c r="FG2446" s="48"/>
      <c r="FH2446" s="48"/>
      <c r="FI2446" s="48"/>
      <c r="FJ2446" s="48"/>
      <c r="FK2446" s="48"/>
      <c r="FL2446" s="48"/>
      <c r="FM2446" s="48"/>
      <c r="FN2446" s="48"/>
      <c r="FO2446" s="48"/>
      <c r="FP2446" s="48"/>
      <c r="FQ2446" s="48"/>
      <c r="FR2446" s="48"/>
      <c r="FS2446" s="48"/>
      <c r="FT2446" s="48"/>
      <c r="FU2446" s="48"/>
      <c r="FV2446" s="48"/>
      <c r="FW2446" s="48"/>
      <c r="FX2446" s="48"/>
      <c r="FY2446" s="48"/>
      <c r="FZ2446" s="48"/>
      <c r="GA2446" s="48"/>
      <c r="GB2446" s="48"/>
      <c r="GC2446" s="48"/>
      <c r="GD2446" s="48"/>
      <c r="GE2446" s="48"/>
      <c r="GF2446" s="48"/>
      <c r="GG2446" s="48"/>
      <c r="GH2446" s="48"/>
      <c r="GI2446" s="48"/>
      <c r="GJ2446" s="48"/>
      <c r="GK2446" s="48"/>
      <c r="GL2446" s="48"/>
      <c r="GM2446" s="48"/>
      <c r="GN2446" s="48"/>
      <c r="GO2446" s="48"/>
      <c r="GP2446" s="48"/>
      <c r="GQ2446" s="48"/>
      <c r="GR2446" s="48"/>
      <c r="GS2446" s="48"/>
      <c r="GT2446" s="48"/>
      <c r="GU2446" s="48"/>
      <c r="GV2446" s="48"/>
      <c r="GW2446" s="48"/>
      <c r="GX2446" s="48"/>
      <c r="GY2446" s="48"/>
      <c r="GZ2446" s="48"/>
      <c r="HA2446" s="48"/>
      <c r="HB2446" s="48"/>
      <c r="HC2446" s="48"/>
      <c r="HD2446" s="48"/>
      <c r="HE2446" s="48"/>
      <c r="HF2446" s="48"/>
      <c r="HG2446" s="48"/>
      <c r="HH2446" s="48"/>
      <c r="HI2446" s="48"/>
    </row>
    <row r="2447" spans="1:217" s="49" customFormat="1">
      <c r="A2447" s="51" t="s">
        <v>668</v>
      </c>
      <c r="B2447" s="51" t="s">
        <v>2121</v>
      </c>
      <c r="C2447" s="33"/>
      <c r="D2447" s="52">
        <v>30</v>
      </c>
      <c r="E2447" s="53" t="s">
        <v>933</v>
      </c>
      <c r="F2447" s="47"/>
      <c r="G2447" s="22">
        <f t="shared" si="45"/>
        <v>0</v>
      </c>
      <c r="H2447" s="48"/>
      <c r="I2447" s="48"/>
      <c r="J2447" s="48"/>
      <c r="K2447" s="48"/>
      <c r="L2447" s="48"/>
      <c r="M2447" s="48"/>
      <c r="N2447" s="48"/>
      <c r="O2447" s="48"/>
      <c r="P2447" s="48"/>
      <c r="Q2447" s="48"/>
      <c r="R2447" s="48"/>
      <c r="S2447" s="48"/>
      <c r="T2447" s="48"/>
      <c r="U2447" s="48"/>
      <c r="V2447" s="48"/>
      <c r="W2447" s="48"/>
      <c r="X2447" s="48"/>
      <c r="Y2447" s="48"/>
      <c r="Z2447" s="48"/>
      <c r="AA2447" s="48"/>
      <c r="AB2447" s="48"/>
      <c r="AC2447" s="48"/>
      <c r="AD2447" s="48"/>
      <c r="AE2447" s="48"/>
      <c r="AF2447" s="48"/>
      <c r="AG2447" s="48"/>
      <c r="AH2447" s="48"/>
      <c r="AI2447" s="48"/>
      <c r="AJ2447" s="48"/>
      <c r="AK2447" s="48"/>
      <c r="AL2447" s="48"/>
      <c r="AM2447" s="48"/>
      <c r="AN2447" s="48"/>
      <c r="AO2447" s="48"/>
      <c r="AP2447" s="48"/>
      <c r="AQ2447" s="48"/>
      <c r="AR2447" s="48"/>
      <c r="AS2447" s="48"/>
      <c r="AT2447" s="48"/>
      <c r="AU2447" s="48"/>
      <c r="AV2447" s="48"/>
      <c r="AW2447" s="48"/>
      <c r="AX2447" s="48"/>
      <c r="AY2447" s="48"/>
      <c r="AZ2447" s="48"/>
      <c r="BA2447" s="48"/>
      <c r="BB2447" s="48"/>
      <c r="BC2447" s="48"/>
      <c r="BD2447" s="48"/>
      <c r="BE2447" s="48"/>
      <c r="BF2447" s="48"/>
      <c r="BG2447" s="48"/>
      <c r="BH2447" s="48"/>
      <c r="BI2447" s="48"/>
      <c r="BJ2447" s="48"/>
      <c r="BK2447" s="48"/>
      <c r="BL2447" s="48"/>
      <c r="BM2447" s="48"/>
      <c r="BN2447" s="48"/>
      <c r="BO2447" s="48"/>
      <c r="BP2447" s="48"/>
      <c r="BQ2447" s="48"/>
      <c r="BR2447" s="48"/>
      <c r="BS2447" s="48"/>
      <c r="BT2447" s="48"/>
      <c r="BU2447" s="48"/>
      <c r="BV2447" s="48"/>
      <c r="BW2447" s="48"/>
      <c r="BX2447" s="48"/>
      <c r="BY2447" s="48"/>
      <c r="BZ2447" s="48"/>
      <c r="CA2447" s="48"/>
      <c r="CB2447" s="48"/>
      <c r="CC2447" s="48"/>
      <c r="CD2447" s="48"/>
      <c r="CE2447" s="48"/>
      <c r="CF2447" s="48"/>
      <c r="CG2447" s="48"/>
      <c r="CH2447" s="48"/>
      <c r="CI2447" s="48"/>
      <c r="CJ2447" s="48"/>
      <c r="CK2447" s="48"/>
      <c r="CL2447" s="48"/>
      <c r="CM2447" s="48"/>
      <c r="CN2447" s="48"/>
      <c r="CO2447" s="48"/>
      <c r="CP2447" s="48"/>
      <c r="CQ2447" s="48"/>
      <c r="CR2447" s="48"/>
      <c r="CS2447" s="48"/>
      <c r="CT2447" s="48"/>
      <c r="CU2447" s="48"/>
      <c r="CV2447" s="48"/>
      <c r="CW2447" s="48"/>
      <c r="CX2447" s="48"/>
      <c r="CY2447" s="48"/>
      <c r="CZ2447" s="48"/>
      <c r="DA2447" s="48"/>
      <c r="DB2447" s="48"/>
      <c r="DC2447" s="48"/>
      <c r="DD2447" s="48"/>
      <c r="DE2447" s="48"/>
      <c r="DF2447" s="48"/>
      <c r="DG2447" s="48"/>
      <c r="DH2447" s="48"/>
      <c r="DI2447" s="48"/>
      <c r="DJ2447" s="48"/>
      <c r="DK2447" s="48"/>
      <c r="DL2447" s="48"/>
      <c r="DM2447" s="48"/>
      <c r="DN2447" s="48"/>
      <c r="DO2447" s="48"/>
      <c r="DP2447" s="48"/>
      <c r="DQ2447" s="48"/>
      <c r="DR2447" s="48"/>
      <c r="DS2447" s="48"/>
      <c r="DT2447" s="48"/>
      <c r="DU2447" s="48"/>
      <c r="DV2447" s="48"/>
      <c r="DW2447" s="48"/>
      <c r="DX2447" s="48"/>
      <c r="DY2447" s="48"/>
      <c r="DZ2447" s="48"/>
      <c r="EA2447" s="48"/>
      <c r="EB2447" s="48"/>
      <c r="EC2447" s="48"/>
      <c r="ED2447" s="48"/>
      <c r="EE2447" s="48"/>
      <c r="EF2447" s="48"/>
      <c r="EG2447" s="48"/>
      <c r="EH2447" s="48"/>
      <c r="EI2447" s="48"/>
      <c r="EJ2447" s="48"/>
      <c r="EK2447" s="48"/>
      <c r="EL2447" s="48"/>
      <c r="EM2447" s="48"/>
      <c r="EN2447" s="48"/>
      <c r="EO2447" s="48"/>
      <c r="EP2447" s="48"/>
      <c r="EQ2447" s="48"/>
      <c r="ER2447" s="48"/>
      <c r="ES2447" s="48"/>
      <c r="ET2447" s="48"/>
      <c r="EU2447" s="48"/>
      <c r="EV2447" s="48"/>
      <c r="EW2447" s="48"/>
      <c r="EX2447" s="48"/>
      <c r="EY2447" s="48"/>
      <c r="EZ2447" s="48"/>
      <c r="FA2447" s="48"/>
      <c r="FB2447" s="48"/>
      <c r="FC2447" s="48"/>
      <c r="FD2447" s="48"/>
      <c r="FE2447" s="48"/>
      <c r="FF2447" s="48"/>
      <c r="FG2447" s="48"/>
      <c r="FH2447" s="48"/>
      <c r="FI2447" s="48"/>
      <c r="FJ2447" s="48"/>
      <c r="FK2447" s="48"/>
      <c r="FL2447" s="48"/>
      <c r="FM2447" s="48"/>
      <c r="FN2447" s="48"/>
      <c r="FO2447" s="48"/>
      <c r="FP2447" s="48"/>
      <c r="FQ2447" s="48"/>
      <c r="FR2447" s="48"/>
      <c r="FS2447" s="48"/>
      <c r="FT2447" s="48"/>
      <c r="FU2447" s="48"/>
      <c r="FV2447" s="48"/>
      <c r="FW2447" s="48"/>
      <c r="FX2447" s="48"/>
      <c r="FY2447" s="48"/>
      <c r="FZ2447" s="48"/>
      <c r="GA2447" s="48"/>
      <c r="GB2447" s="48"/>
      <c r="GC2447" s="48"/>
      <c r="GD2447" s="48"/>
      <c r="GE2447" s="48"/>
      <c r="GF2447" s="48"/>
      <c r="GG2447" s="48"/>
      <c r="GH2447" s="48"/>
      <c r="GI2447" s="48"/>
      <c r="GJ2447" s="48"/>
      <c r="GK2447" s="48"/>
      <c r="GL2447" s="48"/>
      <c r="GM2447" s="48"/>
      <c r="GN2447" s="48"/>
      <c r="GO2447" s="48"/>
      <c r="GP2447" s="48"/>
      <c r="GQ2447" s="48"/>
      <c r="GR2447" s="48"/>
      <c r="GS2447" s="48"/>
      <c r="GT2447" s="48"/>
      <c r="GU2447" s="48"/>
      <c r="GV2447" s="48"/>
      <c r="GW2447" s="48"/>
      <c r="GX2447" s="48"/>
      <c r="GY2447" s="48"/>
      <c r="GZ2447" s="48"/>
      <c r="HA2447" s="48"/>
      <c r="HB2447" s="48"/>
      <c r="HC2447" s="48"/>
      <c r="HD2447" s="48"/>
      <c r="HE2447" s="48"/>
      <c r="HF2447" s="48"/>
      <c r="HG2447" s="48"/>
      <c r="HH2447" s="48"/>
      <c r="HI2447" s="48"/>
    </row>
    <row r="2448" spans="1:217" s="49" customFormat="1">
      <c r="A2448" s="51" t="s">
        <v>668</v>
      </c>
      <c r="B2448" s="51" t="s">
        <v>1943</v>
      </c>
      <c r="C2448" s="33"/>
      <c r="D2448" s="52">
        <v>40</v>
      </c>
      <c r="E2448" s="53" t="s">
        <v>933</v>
      </c>
      <c r="F2448" s="47"/>
      <c r="G2448" s="22">
        <f t="shared" si="45"/>
        <v>0</v>
      </c>
      <c r="H2448" s="48"/>
      <c r="I2448" s="48"/>
      <c r="J2448" s="48"/>
      <c r="K2448" s="48"/>
      <c r="L2448" s="48"/>
      <c r="M2448" s="48"/>
      <c r="N2448" s="48"/>
      <c r="O2448" s="48"/>
      <c r="P2448" s="48"/>
      <c r="Q2448" s="48"/>
      <c r="R2448" s="48"/>
      <c r="S2448" s="48"/>
      <c r="T2448" s="48"/>
      <c r="U2448" s="48"/>
      <c r="V2448" s="48"/>
      <c r="W2448" s="48"/>
      <c r="X2448" s="48"/>
      <c r="Y2448" s="48"/>
      <c r="Z2448" s="48"/>
      <c r="AA2448" s="48"/>
      <c r="AB2448" s="48"/>
      <c r="AC2448" s="48"/>
      <c r="AD2448" s="48"/>
      <c r="AE2448" s="48"/>
      <c r="AF2448" s="48"/>
      <c r="AG2448" s="48"/>
      <c r="AH2448" s="48"/>
      <c r="AI2448" s="48"/>
      <c r="AJ2448" s="48"/>
      <c r="AK2448" s="48"/>
      <c r="AL2448" s="48"/>
      <c r="AM2448" s="48"/>
      <c r="AN2448" s="48"/>
      <c r="AO2448" s="48"/>
      <c r="AP2448" s="48"/>
      <c r="AQ2448" s="48"/>
      <c r="AR2448" s="48"/>
      <c r="AS2448" s="48"/>
      <c r="AT2448" s="48"/>
      <c r="AU2448" s="48"/>
      <c r="AV2448" s="48"/>
      <c r="AW2448" s="48"/>
      <c r="AX2448" s="48"/>
      <c r="AY2448" s="48"/>
      <c r="AZ2448" s="48"/>
      <c r="BA2448" s="48"/>
      <c r="BB2448" s="48"/>
      <c r="BC2448" s="48"/>
      <c r="BD2448" s="48"/>
      <c r="BE2448" s="48"/>
      <c r="BF2448" s="48"/>
      <c r="BG2448" s="48"/>
      <c r="BH2448" s="48"/>
      <c r="BI2448" s="48"/>
      <c r="BJ2448" s="48"/>
      <c r="BK2448" s="48"/>
      <c r="BL2448" s="48"/>
      <c r="BM2448" s="48"/>
      <c r="BN2448" s="48"/>
      <c r="BO2448" s="48"/>
      <c r="BP2448" s="48"/>
      <c r="BQ2448" s="48"/>
      <c r="BR2448" s="48"/>
      <c r="BS2448" s="48"/>
      <c r="BT2448" s="48"/>
      <c r="BU2448" s="48"/>
      <c r="BV2448" s="48"/>
      <c r="BW2448" s="48"/>
      <c r="BX2448" s="48"/>
      <c r="BY2448" s="48"/>
      <c r="BZ2448" s="48"/>
      <c r="CA2448" s="48"/>
      <c r="CB2448" s="48"/>
      <c r="CC2448" s="48"/>
      <c r="CD2448" s="48"/>
      <c r="CE2448" s="48"/>
      <c r="CF2448" s="48"/>
      <c r="CG2448" s="48"/>
      <c r="CH2448" s="48"/>
      <c r="CI2448" s="48"/>
      <c r="CJ2448" s="48"/>
      <c r="CK2448" s="48"/>
      <c r="CL2448" s="48"/>
      <c r="CM2448" s="48"/>
      <c r="CN2448" s="48"/>
      <c r="CO2448" s="48"/>
      <c r="CP2448" s="48"/>
      <c r="CQ2448" s="48"/>
      <c r="CR2448" s="48"/>
      <c r="CS2448" s="48"/>
      <c r="CT2448" s="48"/>
      <c r="CU2448" s="48"/>
      <c r="CV2448" s="48"/>
      <c r="CW2448" s="48"/>
      <c r="CX2448" s="48"/>
      <c r="CY2448" s="48"/>
      <c r="CZ2448" s="48"/>
      <c r="DA2448" s="48"/>
      <c r="DB2448" s="48"/>
      <c r="DC2448" s="48"/>
      <c r="DD2448" s="48"/>
      <c r="DE2448" s="48"/>
      <c r="DF2448" s="48"/>
      <c r="DG2448" s="48"/>
      <c r="DH2448" s="48"/>
      <c r="DI2448" s="48"/>
      <c r="DJ2448" s="48"/>
      <c r="DK2448" s="48"/>
      <c r="DL2448" s="48"/>
      <c r="DM2448" s="48"/>
      <c r="DN2448" s="48"/>
      <c r="DO2448" s="48"/>
      <c r="DP2448" s="48"/>
      <c r="DQ2448" s="48"/>
      <c r="DR2448" s="48"/>
      <c r="DS2448" s="48"/>
      <c r="DT2448" s="48"/>
      <c r="DU2448" s="48"/>
      <c r="DV2448" s="48"/>
      <c r="DW2448" s="48"/>
      <c r="DX2448" s="48"/>
      <c r="DY2448" s="48"/>
      <c r="DZ2448" s="48"/>
      <c r="EA2448" s="48"/>
      <c r="EB2448" s="48"/>
      <c r="EC2448" s="48"/>
      <c r="ED2448" s="48"/>
      <c r="EE2448" s="48"/>
      <c r="EF2448" s="48"/>
      <c r="EG2448" s="48"/>
      <c r="EH2448" s="48"/>
      <c r="EI2448" s="48"/>
      <c r="EJ2448" s="48"/>
      <c r="EK2448" s="48"/>
      <c r="EL2448" s="48"/>
      <c r="EM2448" s="48"/>
      <c r="EN2448" s="48"/>
      <c r="EO2448" s="48"/>
      <c r="EP2448" s="48"/>
      <c r="EQ2448" s="48"/>
      <c r="ER2448" s="48"/>
      <c r="ES2448" s="48"/>
      <c r="ET2448" s="48"/>
      <c r="EU2448" s="48"/>
      <c r="EV2448" s="48"/>
      <c r="EW2448" s="48"/>
      <c r="EX2448" s="48"/>
      <c r="EY2448" s="48"/>
      <c r="EZ2448" s="48"/>
      <c r="FA2448" s="48"/>
      <c r="FB2448" s="48"/>
      <c r="FC2448" s="48"/>
      <c r="FD2448" s="48"/>
      <c r="FE2448" s="48"/>
      <c r="FF2448" s="48"/>
      <c r="FG2448" s="48"/>
      <c r="FH2448" s="48"/>
      <c r="FI2448" s="48"/>
      <c r="FJ2448" s="48"/>
      <c r="FK2448" s="48"/>
      <c r="FL2448" s="48"/>
      <c r="FM2448" s="48"/>
      <c r="FN2448" s="48"/>
      <c r="FO2448" s="48"/>
      <c r="FP2448" s="48"/>
      <c r="FQ2448" s="48"/>
      <c r="FR2448" s="48"/>
      <c r="FS2448" s="48"/>
      <c r="FT2448" s="48"/>
      <c r="FU2448" s="48"/>
      <c r="FV2448" s="48"/>
      <c r="FW2448" s="48"/>
      <c r="FX2448" s="48"/>
      <c r="FY2448" s="48"/>
      <c r="FZ2448" s="48"/>
      <c r="GA2448" s="48"/>
      <c r="GB2448" s="48"/>
      <c r="GC2448" s="48"/>
      <c r="GD2448" s="48"/>
      <c r="GE2448" s="48"/>
      <c r="GF2448" s="48"/>
      <c r="GG2448" s="48"/>
      <c r="GH2448" s="48"/>
      <c r="GI2448" s="48"/>
      <c r="GJ2448" s="48"/>
      <c r="GK2448" s="48"/>
      <c r="GL2448" s="48"/>
      <c r="GM2448" s="48"/>
      <c r="GN2448" s="48"/>
      <c r="GO2448" s="48"/>
      <c r="GP2448" s="48"/>
      <c r="GQ2448" s="48"/>
      <c r="GR2448" s="48"/>
      <c r="GS2448" s="48"/>
      <c r="GT2448" s="48"/>
      <c r="GU2448" s="48"/>
      <c r="GV2448" s="48"/>
      <c r="GW2448" s="48"/>
      <c r="GX2448" s="48"/>
      <c r="GY2448" s="48"/>
      <c r="GZ2448" s="48"/>
      <c r="HA2448" s="48"/>
      <c r="HB2448" s="48"/>
      <c r="HC2448" s="48"/>
      <c r="HD2448" s="48"/>
      <c r="HE2448" s="48"/>
      <c r="HF2448" s="48"/>
      <c r="HG2448" s="48"/>
      <c r="HH2448" s="48"/>
      <c r="HI2448" s="48"/>
    </row>
    <row r="2449" spans="1:217" s="49" customFormat="1">
      <c r="A2449" s="51" t="s">
        <v>668</v>
      </c>
      <c r="B2449" s="51" t="s">
        <v>2007</v>
      </c>
      <c r="C2449" s="33"/>
      <c r="D2449" s="52">
        <v>22</v>
      </c>
      <c r="E2449" s="53" t="s">
        <v>936</v>
      </c>
      <c r="F2449" s="47"/>
      <c r="G2449" s="22">
        <f t="shared" si="45"/>
        <v>0</v>
      </c>
      <c r="H2449" s="48"/>
      <c r="I2449" s="48"/>
      <c r="J2449" s="48"/>
      <c r="K2449" s="48"/>
      <c r="L2449" s="48"/>
      <c r="M2449" s="48"/>
      <c r="N2449" s="48"/>
      <c r="O2449" s="48"/>
      <c r="P2449" s="48"/>
      <c r="Q2449" s="48"/>
      <c r="R2449" s="48"/>
      <c r="S2449" s="48"/>
      <c r="T2449" s="48"/>
      <c r="U2449" s="48"/>
      <c r="V2449" s="48"/>
      <c r="W2449" s="48"/>
      <c r="X2449" s="48"/>
      <c r="Y2449" s="48"/>
      <c r="Z2449" s="48"/>
      <c r="AA2449" s="48"/>
      <c r="AB2449" s="48"/>
      <c r="AC2449" s="48"/>
      <c r="AD2449" s="48"/>
      <c r="AE2449" s="48"/>
      <c r="AF2449" s="48"/>
      <c r="AG2449" s="48"/>
      <c r="AH2449" s="48"/>
      <c r="AI2449" s="48"/>
      <c r="AJ2449" s="48"/>
      <c r="AK2449" s="48"/>
      <c r="AL2449" s="48"/>
      <c r="AM2449" s="48"/>
      <c r="AN2449" s="48"/>
      <c r="AO2449" s="48"/>
      <c r="AP2449" s="48"/>
      <c r="AQ2449" s="48"/>
      <c r="AR2449" s="48"/>
      <c r="AS2449" s="48"/>
      <c r="AT2449" s="48"/>
      <c r="AU2449" s="48"/>
      <c r="AV2449" s="48"/>
      <c r="AW2449" s="48"/>
      <c r="AX2449" s="48"/>
      <c r="AY2449" s="48"/>
      <c r="AZ2449" s="48"/>
      <c r="BA2449" s="48"/>
      <c r="BB2449" s="48"/>
      <c r="BC2449" s="48"/>
      <c r="BD2449" s="48"/>
      <c r="BE2449" s="48"/>
      <c r="BF2449" s="48"/>
      <c r="BG2449" s="48"/>
      <c r="BH2449" s="48"/>
      <c r="BI2449" s="48"/>
      <c r="BJ2449" s="48"/>
      <c r="BK2449" s="48"/>
      <c r="BL2449" s="48"/>
      <c r="BM2449" s="48"/>
      <c r="BN2449" s="48"/>
      <c r="BO2449" s="48"/>
      <c r="BP2449" s="48"/>
      <c r="BQ2449" s="48"/>
      <c r="BR2449" s="48"/>
      <c r="BS2449" s="48"/>
      <c r="BT2449" s="48"/>
      <c r="BU2449" s="48"/>
      <c r="BV2449" s="48"/>
      <c r="BW2449" s="48"/>
      <c r="BX2449" s="48"/>
      <c r="BY2449" s="48"/>
      <c r="BZ2449" s="48"/>
      <c r="CA2449" s="48"/>
      <c r="CB2449" s="48"/>
      <c r="CC2449" s="48"/>
      <c r="CD2449" s="48"/>
      <c r="CE2449" s="48"/>
      <c r="CF2449" s="48"/>
      <c r="CG2449" s="48"/>
      <c r="CH2449" s="48"/>
      <c r="CI2449" s="48"/>
      <c r="CJ2449" s="48"/>
      <c r="CK2449" s="48"/>
      <c r="CL2449" s="48"/>
      <c r="CM2449" s="48"/>
      <c r="CN2449" s="48"/>
      <c r="CO2449" s="48"/>
      <c r="CP2449" s="48"/>
      <c r="CQ2449" s="48"/>
      <c r="CR2449" s="48"/>
      <c r="CS2449" s="48"/>
      <c r="CT2449" s="48"/>
      <c r="CU2449" s="48"/>
      <c r="CV2449" s="48"/>
      <c r="CW2449" s="48"/>
      <c r="CX2449" s="48"/>
      <c r="CY2449" s="48"/>
      <c r="CZ2449" s="48"/>
      <c r="DA2449" s="48"/>
      <c r="DB2449" s="48"/>
      <c r="DC2449" s="48"/>
      <c r="DD2449" s="48"/>
      <c r="DE2449" s="48"/>
      <c r="DF2449" s="48"/>
      <c r="DG2449" s="48"/>
      <c r="DH2449" s="48"/>
      <c r="DI2449" s="48"/>
      <c r="DJ2449" s="48"/>
      <c r="DK2449" s="48"/>
      <c r="DL2449" s="48"/>
      <c r="DM2449" s="48"/>
      <c r="DN2449" s="48"/>
      <c r="DO2449" s="48"/>
      <c r="DP2449" s="48"/>
      <c r="DQ2449" s="48"/>
      <c r="DR2449" s="48"/>
      <c r="DS2449" s="48"/>
      <c r="DT2449" s="48"/>
      <c r="DU2449" s="48"/>
      <c r="DV2449" s="48"/>
      <c r="DW2449" s="48"/>
      <c r="DX2449" s="48"/>
      <c r="DY2449" s="48"/>
      <c r="DZ2449" s="48"/>
      <c r="EA2449" s="48"/>
      <c r="EB2449" s="48"/>
      <c r="EC2449" s="48"/>
      <c r="ED2449" s="48"/>
      <c r="EE2449" s="48"/>
      <c r="EF2449" s="48"/>
      <c r="EG2449" s="48"/>
      <c r="EH2449" s="48"/>
      <c r="EI2449" s="48"/>
      <c r="EJ2449" s="48"/>
      <c r="EK2449" s="48"/>
      <c r="EL2449" s="48"/>
      <c r="EM2449" s="48"/>
      <c r="EN2449" s="48"/>
      <c r="EO2449" s="48"/>
      <c r="EP2449" s="48"/>
      <c r="EQ2449" s="48"/>
      <c r="ER2449" s="48"/>
      <c r="ES2449" s="48"/>
      <c r="ET2449" s="48"/>
      <c r="EU2449" s="48"/>
      <c r="EV2449" s="48"/>
      <c r="EW2449" s="48"/>
      <c r="EX2449" s="48"/>
      <c r="EY2449" s="48"/>
      <c r="EZ2449" s="48"/>
      <c r="FA2449" s="48"/>
      <c r="FB2449" s="48"/>
      <c r="FC2449" s="48"/>
      <c r="FD2449" s="48"/>
      <c r="FE2449" s="48"/>
      <c r="FF2449" s="48"/>
      <c r="FG2449" s="48"/>
      <c r="FH2449" s="48"/>
      <c r="FI2449" s="48"/>
      <c r="FJ2449" s="48"/>
      <c r="FK2449" s="48"/>
      <c r="FL2449" s="48"/>
      <c r="FM2449" s="48"/>
      <c r="FN2449" s="48"/>
      <c r="FO2449" s="48"/>
      <c r="FP2449" s="48"/>
      <c r="FQ2449" s="48"/>
      <c r="FR2449" s="48"/>
      <c r="FS2449" s="48"/>
      <c r="FT2449" s="48"/>
      <c r="FU2449" s="48"/>
      <c r="FV2449" s="48"/>
      <c r="FW2449" s="48"/>
      <c r="FX2449" s="48"/>
      <c r="FY2449" s="48"/>
      <c r="FZ2449" s="48"/>
      <c r="GA2449" s="48"/>
      <c r="GB2449" s="48"/>
      <c r="GC2449" s="48"/>
      <c r="GD2449" s="48"/>
      <c r="GE2449" s="48"/>
      <c r="GF2449" s="48"/>
      <c r="GG2449" s="48"/>
      <c r="GH2449" s="48"/>
      <c r="GI2449" s="48"/>
      <c r="GJ2449" s="48"/>
      <c r="GK2449" s="48"/>
      <c r="GL2449" s="48"/>
      <c r="GM2449" s="48"/>
      <c r="GN2449" s="48"/>
      <c r="GO2449" s="48"/>
      <c r="GP2449" s="48"/>
      <c r="GQ2449" s="48"/>
      <c r="GR2449" s="48"/>
      <c r="GS2449" s="48"/>
      <c r="GT2449" s="48"/>
      <c r="GU2449" s="48"/>
      <c r="GV2449" s="48"/>
      <c r="GW2449" s="48"/>
      <c r="GX2449" s="48"/>
      <c r="GY2449" s="48"/>
      <c r="GZ2449" s="48"/>
      <c r="HA2449" s="48"/>
      <c r="HB2449" s="48"/>
      <c r="HC2449" s="48"/>
      <c r="HD2449" s="48"/>
      <c r="HE2449" s="48"/>
      <c r="HF2449" s="48"/>
      <c r="HG2449" s="48"/>
      <c r="HH2449" s="48"/>
      <c r="HI2449" s="48"/>
    </row>
    <row r="2450" spans="1:217" s="49" customFormat="1">
      <c r="A2450" s="51" t="s">
        <v>668</v>
      </c>
      <c r="B2450" s="51" t="s">
        <v>2604</v>
      </c>
      <c r="C2450" s="33"/>
      <c r="D2450" s="52">
        <v>20</v>
      </c>
      <c r="E2450" s="53" t="s">
        <v>936</v>
      </c>
      <c r="F2450" s="47"/>
      <c r="G2450" s="22">
        <f t="shared" si="45"/>
        <v>0</v>
      </c>
      <c r="H2450" s="48"/>
      <c r="I2450" s="48"/>
      <c r="J2450" s="48"/>
      <c r="K2450" s="48"/>
      <c r="L2450" s="48"/>
      <c r="M2450" s="48"/>
      <c r="N2450" s="48"/>
      <c r="O2450" s="48"/>
      <c r="P2450" s="48"/>
      <c r="Q2450" s="48"/>
      <c r="R2450" s="48"/>
      <c r="S2450" s="48"/>
      <c r="T2450" s="48"/>
      <c r="U2450" s="48"/>
      <c r="V2450" s="48"/>
      <c r="W2450" s="48"/>
      <c r="X2450" s="48"/>
      <c r="Y2450" s="48"/>
      <c r="Z2450" s="48"/>
      <c r="AA2450" s="48"/>
      <c r="AB2450" s="48"/>
      <c r="AC2450" s="48"/>
      <c r="AD2450" s="48"/>
      <c r="AE2450" s="48"/>
      <c r="AF2450" s="48"/>
      <c r="AG2450" s="48"/>
      <c r="AH2450" s="48"/>
      <c r="AI2450" s="48"/>
      <c r="AJ2450" s="48"/>
      <c r="AK2450" s="48"/>
      <c r="AL2450" s="48"/>
      <c r="AM2450" s="48"/>
      <c r="AN2450" s="48"/>
      <c r="AO2450" s="48"/>
      <c r="AP2450" s="48"/>
      <c r="AQ2450" s="48"/>
      <c r="AR2450" s="48"/>
      <c r="AS2450" s="48"/>
      <c r="AT2450" s="48"/>
      <c r="AU2450" s="48"/>
      <c r="AV2450" s="48"/>
      <c r="AW2450" s="48"/>
      <c r="AX2450" s="48"/>
      <c r="AY2450" s="48"/>
      <c r="AZ2450" s="48"/>
      <c r="BA2450" s="48"/>
      <c r="BB2450" s="48"/>
      <c r="BC2450" s="48"/>
      <c r="BD2450" s="48"/>
      <c r="BE2450" s="48"/>
      <c r="BF2450" s="48"/>
      <c r="BG2450" s="48"/>
      <c r="BH2450" s="48"/>
      <c r="BI2450" s="48"/>
      <c r="BJ2450" s="48"/>
      <c r="BK2450" s="48"/>
      <c r="BL2450" s="48"/>
      <c r="BM2450" s="48"/>
      <c r="BN2450" s="48"/>
      <c r="BO2450" s="48"/>
      <c r="BP2450" s="48"/>
      <c r="BQ2450" s="48"/>
      <c r="BR2450" s="48"/>
      <c r="BS2450" s="48"/>
      <c r="BT2450" s="48"/>
      <c r="BU2450" s="48"/>
      <c r="BV2450" s="48"/>
      <c r="BW2450" s="48"/>
      <c r="BX2450" s="48"/>
      <c r="BY2450" s="48"/>
      <c r="BZ2450" s="48"/>
      <c r="CA2450" s="48"/>
      <c r="CB2450" s="48"/>
      <c r="CC2450" s="48"/>
      <c r="CD2450" s="48"/>
      <c r="CE2450" s="48"/>
      <c r="CF2450" s="48"/>
      <c r="CG2450" s="48"/>
      <c r="CH2450" s="48"/>
      <c r="CI2450" s="48"/>
      <c r="CJ2450" s="48"/>
      <c r="CK2450" s="48"/>
      <c r="CL2450" s="48"/>
      <c r="CM2450" s="48"/>
      <c r="CN2450" s="48"/>
      <c r="CO2450" s="48"/>
      <c r="CP2450" s="48"/>
      <c r="CQ2450" s="48"/>
      <c r="CR2450" s="48"/>
      <c r="CS2450" s="48"/>
      <c r="CT2450" s="48"/>
      <c r="CU2450" s="48"/>
      <c r="CV2450" s="48"/>
      <c r="CW2450" s="48"/>
      <c r="CX2450" s="48"/>
      <c r="CY2450" s="48"/>
      <c r="CZ2450" s="48"/>
      <c r="DA2450" s="48"/>
      <c r="DB2450" s="48"/>
      <c r="DC2450" s="48"/>
      <c r="DD2450" s="48"/>
      <c r="DE2450" s="48"/>
      <c r="DF2450" s="48"/>
      <c r="DG2450" s="48"/>
      <c r="DH2450" s="48"/>
      <c r="DI2450" s="48"/>
      <c r="DJ2450" s="48"/>
      <c r="DK2450" s="48"/>
      <c r="DL2450" s="48"/>
      <c r="DM2450" s="48"/>
      <c r="DN2450" s="48"/>
      <c r="DO2450" s="48"/>
      <c r="DP2450" s="48"/>
      <c r="DQ2450" s="48"/>
      <c r="DR2450" s="48"/>
      <c r="DS2450" s="48"/>
      <c r="DT2450" s="48"/>
      <c r="DU2450" s="48"/>
      <c r="DV2450" s="48"/>
      <c r="DW2450" s="48"/>
      <c r="DX2450" s="48"/>
      <c r="DY2450" s="48"/>
      <c r="DZ2450" s="48"/>
      <c r="EA2450" s="48"/>
      <c r="EB2450" s="48"/>
      <c r="EC2450" s="48"/>
      <c r="ED2450" s="48"/>
      <c r="EE2450" s="48"/>
      <c r="EF2450" s="48"/>
      <c r="EG2450" s="48"/>
      <c r="EH2450" s="48"/>
      <c r="EI2450" s="48"/>
      <c r="EJ2450" s="48"/>
      <c r="EK2450" s="48"/>
      <c r="EL2450" s="48"/>
      <c r="EM2450" s="48"/>
      <c r="EN2450" s="48"/>
      <c r="EO2450" s="48"/>
      <c r="EP2450" s="48"/>
      <c r="EQ2450" s="48"/>
      <c r="ER2450" s="48"/>
      <c r="ES2450" s="48"/>
      <c r="ET2450" s="48"/>
      <c r="EU2450" s="48"/>
      <c r="EV2450" s="48"/>
      <c r="EW2450" s="48"/>
      <c r="EX2450" s="48"/>
      <c r="EY2450" s="48"/>
      <c r="EZ2450" s="48"/>
      <c r="FA2450" s="48"/>
      <c r="FB2450" s="48"/>
      <c r="FC2450" s="48"/>
      <c r="FD2450" s="48"/>
      <c r="FE2450" s="48"/>
      <c r="FF2450" s="48"/>
      <c r="FG2450" s="48"/>
      <c r="FH2450" s="48"/>
      <c r="FI2450" s="48"/>
      <c r="FJ2450" s="48"/>
      <c r="FK2450" s="48"/>
      <c r="FL2450" s="48"/>
      <c r="FM2450" s="48"/>
      <c r="FN2450" s="48"/>
      <c r="FO2450" s="48"/>
      <c r="FP2450" s="48"/>
      <c r="FQ2450" s="48"/>
      <c r="FR2450" s="48"/>
      <c r="FS2450" s="48"/>
      <c r="FT2450" s="48"/>
      <c r="FU2450" s="48"/>
      <c r="FV2450" s="48"/>
      <c r="FW2450" s="48"/>
      <c r="FX2450" s="48"/>
      <c r="FY2450" s="48"/>
      <c r="FZ2450" s="48"/>
      <c r="GA2450" s="48"/>
      <c r="GB2450" s="48"/>
      <c r="GC2450" s="48"/>
      <c r="GD2450" s="48"/>
      <c r="GE2450" s="48"/>
      <c r="GF2450" s="48"/>
      <c r="GG2450" s="48"/>
      <c r="GH2450" s="48"/>
      <c r="GI2450" s="48"/>
      <c r="GJ2450" s="48"/>
      <c r="GK2450" s="48"/>
      <c r="GL2450" s="48"/>
      <c r="GM2450" s="48"/>
      <c r="GN2450" s="48"/>
      <c r="GO2450" s="48"/>
      <c r="GP2450" s="48"/>
      <c r="GQ2450" s="48"/>
      <c r="GR2450" s="48"/>
      <c r="GS2450" s="48"/>
      <c r="GT2450" s="48"/>
      <c r="GU2450" s="48"/>
      <c r="GV2450" s="48"/>
      <c r="GW2450" s="48"/>
      <c r="GX2450" s="48"/>
      <c r="GY2450" s="48"/>
      <c r="GZ2450" s="48"/>
      <c r="HA2450" s="48"/>
      <c r="HB2450" s="48"/>
      <c r="HC2450" s="48"/>
      <c r="HD2450" s="48"/>
      <c r="HE2450" s="48"/>
      <c r="HF2450" s="48"/>
      <c r="HG2450" s="48"/>
      <c r="HH2450" s="48"/>
      <c r="HI2450" s="48"/>
    </row>
    <row r="2451" spans="1:217" s="49" customFormat="1">
      <c r="A2451" s="51" t="s">
        <v>668</v>
      </c>
      <c r="B2451" s="51" t="s">
        <v>672</v>
      </c>
      <c r="C2451" s="33"/>
      <c r="D2451" s="52">
        <v>25</v>
      </c>
      <c r="E2451" s="53" t="s">
        <v>936</v>
      </c>
      <c r="F2451" s="47"/>
      <c r="G2451" s="22">
        <f t="shared" si="45"/>
        <v>0</v>
      </c>
      <c r="H2451" s="48"/>
      <c r="I2451" s="48"/>
      <c r="J2451" s="48"/>
      <c r="K2451" s="48"/>
      <c r="L2451" s="48"/>
      <c r="M2451" s="48"/>
      <c r="N2451" s="48"/>
      <c r="O2451" s="48"/>
      <c r="P2451" s="48"/>
      <c r="Q2451" s="48"/>
      <c r="R2451" s="48"/>
      <c r="S2451" s="48"/>
      <c r="T2451" s="48"/>
      <c r="U2451" s="48"/>
      <c r="V2451" s="48"/>
      <c r="W2451" s="48"/>
      <c r="X2451" s="48"/>
      <c r="Y2451" s="48"/>
      <c r="Z2451" s="48"/>
      <c r="AA2451" s="48"/>
      <c r="AB2451" s="48"/>
      <c r="AC2451" s="48"/>
      <c r="AD2451" s="48"/>
      <c r="AE2451" s="48"/>
      <c r="AF2451" s="48"/>
      <c r="AG2451" s="48"/>
      <c r="AH2451" s="48"/>
      <c r="AI2451" s="48"/>
      <c r="AJ2451" s="48"/>
      <c r="AK2451" s="48"/>
      <c r="AL2451" s="48"/>
      <c r="AM2451" s="48"/>
      <c r="AN2451" s="48"/>
      <c r="AO2451" s="48"/>
      <c r="AP2451" s="48"/>
      <c r="AQ2451" s="48"/>
      <c r="AR2451" s="48"/>
      <c r="AS2451" s="48"/>
      <c r="AT2451" s="48"/>
      <c r="AU2451" s="48"/>
      <c r="AV2451" s="48"/>
      <c r="AW2451" s="48"/>
      <c r="AX2451" s="48"/>
      <c r="AY2451" s="48"/>
      <c r="AZ2451" s="48"/>
      <c r="BA2451" s="48"/>
      <c r="BB2451" s="48"/>
      <c r="BC2451" s="48"/>
      <c r="BD2451" s="48"/>
      <c r="BE2451" s="48"/>
      <c r="BF2451" s="48"/>
      <c r="BG2451" s="48"/>
      <c r="BH2451" s="48"/>
      <c r="BI2451" s="48"/>
      <c r="BJ2451" s="48"/>
      <c r="BK2451" s="48"/>
      <c r="BL2451" s="48"/>
      <c r="BM2451" s="48"/>
      <c r="BN2451" s="48"/>
      <c r="BO2451" s="48"/>
      <c r="BP2451" s="48"/>
      <c r="BQ2451" s="48"/>
      <c r="BR2451" s="48"/>
      <c r="BS2451" s="48"/>
      <c r="BT2451" s="48"/>
      <c r="BU2451" s="48"/>
      <c r="BV2451" s="48"/>
      <c r="BW2451" s="48"/>
      <c r="BX2451" s="48"/>
      <c r="BY2451" s="48"/>
      <c r="BZ2451" s="48"/>
      <c r="CA2451" s="48"/>
      <c r="CB2451" s="48"/>
      <c r="CC2451" s="48"/>
      <c r="CD2451" s="48"/>
      <c r="CE2451" s="48"/>
      <c r="CF2451" s="48"/>
      <c r="CG2451" s="48"/>
      <c r="CH2451" s="48"/>
      <c r="CI2451" s="48"/>
      <c r="CJ2451" s="48"/>
      <c r="CK2451" s="48"/>
      <c r="CL2451" s="48"/>
      <c r="CM2451" s="48"/>
      <c r="CN2451" s="48"/>
      <c r="CO2451" s="48"/>
      <c r="CP2451" s="48"/>
      <c r="CQ2451" s="48"/>
      <c r="CR2451" s="48"/>
      <c r="CS2451" s="48"/>
      <c r="CT2451" s="48"/>
      <c r="CU2451" s="48"/>
      <c r="CV2451" s="48"/>
      <c r="CW2451" s="48"/>
      <c r="CX2451" s="48"/>
      <c r="CY2451" s="48"/>
      <c r="CZ2451" s="48"/>
      <c r="DA2451" s="48"/>
      <c r="DB2451" s="48"/>
      <c r="DC2451" s="48"/>
      <c r="DD2451" s="48"/>
      <c r="DE2451" s="48"/>
      <c r="DF2451" s="48"/>
      <c r="DG2451" s="48"/>
      <c r="DH2451" s="48"/>
      <c r="DI2451" s="48"/>
      <c r="DJ2451" s="48"/>
      <c r="DK2451" s="48"/>
      <c r="DL2451" s="48"/>
      <c r="DM2451" s="48"/>
      <c r="DN2451" s="48"/>
      <c r="DO2451" s="48"/>
      <c r="DP2451" s="48"/>
      <c r="DQ2451" s="48"/>
      <c r="DR2451" s="48"/>
      <c r="DS2451" s="48"/>
      <c r="DT2451" s="48"/>
      <c r="DU2451" s="48"/>
      <c r="DV2451" s="48"/>
      <c r="DW2451" s="48"/>
      <c r="DX2451" s="48"/>
      <c r="DY2451" s="48"/>
      <c r="DZ2451" s="48"/>
      <c r="EA2451" s="48"/>
      <c r="EB2451" s="48"/>
      <c r="EC2451" s="48"/>
      <c r="ED2451" s="48"/>
      <c r="EE2451" s="48"/>
      <c r="EF2451" s="48"/>
      <c r="EG2451" s="48"/>
      <c r="EH2451" s="48"/>
      <c r="EI2451" s="48"/>
      <c r="EJ2451" s="48"/>
      <c r="EK2451" s="48"/>
      <c r="EL2451" s="48"/>
      <c r="EM2451" s="48"/>
      <c r="EN2451" s="48"/>
      <c r="EO2451" s="48"/>
      <c r="EP2451" s="48"/>
      <c r="EQ2451" s="48"/>
      <c r="ER2451" s="48"/>
      <c r="ES2451" s="48"/>
      <c r="ET2451" s="48"/>
      <c r="EU2451" s="48"/>
      <c r="EV2451" s="48"/>
      <c r="EW2451" s="48"/>
      <c r="EX2451" s="48"/>
      <c r="EY2451" s="48"/>
      <c r="EZ2451" s="48"/>
      <c r="FA2451" s="48"/>
      <c r="FB2451" s="48"/>
      <c r="FC2451" s="48"/>
      <c r="FD2451" s="48"/>
      <c r="FE2451" s="48"/>
      <c r="FF2451" s="48"/>
      <c r="FG2451" s="48"/>
      <c r="FH2451" s="48"/>
      <c r="FI2451" s="48"/>
      <c r="FJ2451" s="48"/>
      <c r="FK2451" s="48"/>
      <c r="FL2451" s="48"/>
      <c r="FM2451" s="48"/>
      <c r="FN2451" s="48"/>
      <c r="FO2451" s="48"/>
      <c r="FP2451" s="48"/>
      <c r="FQ2451" s="48"/>
      <c r="FR2451" s="48"/>
      <c r="FS2451" s="48"/>
      <c r="FT2451" s="48"/>
      <c r="FU2451" s="48"/>
      <c r="FV2451" s="48"/>
      <c r="FW2451" s="48"/>
      <c r="FX2451" s="48"/>
      <c r="FY2451" s="48"/>
      <c r="FZ2451" s="48"/>
      <c r="GA2451" s="48"/>
      <c r="GB2451" s="48"/>
      <c r="GC2451" s="48"/>
      <c r="GD2451" s="48"/>
      <c r="GE2451" s="48"/>
      <c r="GF2451" s="48"/>
      <c r="GG2451" s="48"/>
      <c r="GH2451" s="48"/>
      <c r="GI2451" s="48"/>
      <c r="GJ2451" s="48"/>
      <c r="GK2451" s="48"/>
      <c r="GL2451" s="48"/>
      <c r="GM2451" s="48"/>
      <c r="GN2451" s="48"/>
      <c r="GO2451" s="48"/>
      <c r="GP2451" s="48"/>
      <c r="GQ2451" s="48"/>
      <c r="GR2451" s="48"/>
      <c r="GS2451" s="48"/>
      <c r="GT2451" s="48"/>
      <c r="GU2451" s="48"/>
      <c r="GV2451" s="48"/>
      <c r="GW2451" s="48"/>
      <c r="GX2451" s="48"/>
      <c r="GY2451" s="48"/>
      <c r="GZ2451" s="48"/>
      <c r="HA2451" s="48"/>
      <c r="HB2451" s="48"/>
      <c r="HC2451" s="48"/>
      <c r="HD2451" s="48"/>
      <c r="HE2451" s="48"/>
      <c r="HF2451" s="48"/>
      <c r="HG2451" s="48"/>
      <c r="HH2451" s="48"/>
      <c r="HI2451" s="48"/>
    </row>
    <row r="2452" spans="1:217" s="49" customFormat="1">
      <c r="A2452" s="51" t="s">
        <v>668</v>
      </c>
      <c r="B2452" s="51" t="s">
        <v>2008</v>
      </c>
      <c r="C2452" s="33"/>
      <c r="D2452" s="52">
        <v>20</v>
      </c>
      <c r="E2452" s="53" t="s">
        <v>936</v>
      </c>
      <c r="F2452" s="47"/>
      <c r="G2452" s="22">
        <f t="shared" si="45"/>
        <v>0</v>
      </c>
      <c r="H2452" s="48"/>
      <c r="I2452" s="48"/>
      <c r="J2452" s="48"/>
      <c r="K2452" s="48"/>
      <c r="L2452" s="48"/>
      <c r="M2452" s="48"/>
      <c r="N2452" s="48"/>
      <c r="O2452" s="48"/>
      <c r="P2452" s="48"/>
      <c r="Q2452" s="48"/>
      <c r="R2452" s="48"/>
      <c r="S2452" s="48"/>
      <c r="T2452" s="48"/>
      <c r="U2452" s="48"/>
      <c r="V2452" s="48"/>
      <c r="W2452" s="48"/>
      <c r="X2452" s="48"/>
      <c r="Y2452" s="48"/>
      <c r="Z2452" s="48"/>
      <c r="AA2452" s="48"/>
      <c r="AB2452" s="48"/>
      <c r="AC2452" s="48"/>
      <c r="AD2452" s="48"/>
      <c r="AE2452" s="48"/>
      <c r="AF2452" s="48"/>
      <c r="AG2452" s="48"/>
      <c r="AH2452" s="48"/>
      <c r="AI2452" s="48"/>
      <c r="AJ2452" s="48"/>
      <c r="AK2452" s="48"/>
      <c r="AL2452" s="48"/>
      <c r="AM2452" s="48"/>
      <c r="AN2452" s="48"/>
      <c r="AO2452" s="48"/>
      <c r="AP2452" s="48"/>
      <c r="AQ2452" s="48"/>
      <c r="AR2452" s="48"/>
      <c r="AS2452" s="48"/>
      <c r="AT2452" s="48"/>
      <c r="AU2452" s="48"/>
      <c r="AV2452" s="48"/>
      <c r="AW2452" s="48"/>
      <c r="AX2452" s="48"/>
      <c r="AY2452" s="48"/>
      <c r="AZ2452" s="48"/>
      <c r="BA2452" s="48"/>
      <c r="BB2452" s="48"/>
      <c r="BC2452" s="48"/>
      <c r="BD2452" s="48"/>
      <c r="BE2452" s="48"/>
      <c r="BF2452" s="48"/>
      <c r="BG2452" s="48"/>
      <c r="BH2452" s="48"/>
      <c r="BI2452" s="48"/>
      <c r="BJ2452" s="48"/>
      <c r="BK2452" s="48"/>
      <c r="BL2452" s="48"/>
      <c r="BM2452" s="48"/>
      <c r="BN2452" s="48"/>
      <c r="BO2452" s="48"/>
      <c r="BP2452" s="48"/>
      <c r="BQ2452" s="48"/>
      <c r="BR2452" s="48"/>
      <c r="BS2452" s="48"/>
      <c r="BT2452" s="48"/>
      <c r="BU2452" s="48"/>
      <c r="BV2452" s="48"/>
      <c r="BW2452" s="48"/>
      <c r="BX2452" s="48"/>
      <c r="BY2452" s="48"/>
      <c r="BZ2452" s="48"/>
      <c r="CA2452" s="48"/>
      <c r="CB2452" s="48"/>
      <c r="CC2452" s="48"/>
      <c r="CD2452" s="48"/>
      <c r="CE2452" s="48"/>
      <c r="CF2452" s="48"/>
      <c r="CG2452" s="48"/>
      <c r="CH2452" s="48"/>
      <c r="CI2452" s="48"/>
      <c r="CJ2452" s="48"/>
      <c r="CK2452" s="48"/>
      <c r="CL2452" s="48"/>
      <c r="CM2452" s="48"/>
      <c r="CN2452" s="48"/>
      <c r="CO2452" s="48"/>
      <c r="CP2452" s="48"/>
      <c r="CQ2452" s="48"/>
      <c r="CR2452" s="48"/>
      <c r="CS2452" s="48"/>
      <c r="CT2452" s="48"/>
      <c r="CU2452" s="48"/>
      <c r="CV2452" s="48"/>
      <c r="CW2452" s="48"/>
      <c r="CX2452" s="48"/>
      <c r="CY2452" s="48"/>
      <c r="CZ2452" s="48"/>
      <c r="DA2452" s="48"/>
      <c r="DB2452" s="48"/>
      <c r="DC2452" s="48"/>
      <c r="DD2452" s="48"/>
      <c r="DE2452" s="48"/>
      <c r="DF2452" s="48"/>
      <c r="DG2452" s="48"/>
      <c r="DH2452" s="48"/>
      <c r="DI2452" s="48"/>
      <c r="DJ2452" s="48"/>
      <c r="DK2452" s="48"/>
      <c r="DL2452" s="48"/>
      <c r="DM2452" s="48"/>
      <c r="DN2452" s="48"/>
      <c r="DO2452" s="48"/>
      <c r="DP2452" s="48"/>
      <c r="DQ2452" s="48"/>
      <c r="DR2452" s="48"/>
      <c r="DS2452" s="48"/>
      <c r="DT2452" s="48"/>
      <c r="DU2452" s="48"/>
      <c r="DV2452" s="48"/>
      <c r="DW2452" s="48"/>
      <c r="DX2452" s="48"/>
      <c r="DY2452" s="48"/>
      <c r="DZ2452" s="48"/>
      <c r="EA2452" s="48"/>
      <c r="EB2452" s="48"/>
      <c r="EC2452" s="48"/>
      <c r="ED2452" s="48"/>
      <c r="EE2452" s="48"/>
      <c r="EF2452" s="48"/>
      <c r="EG2452" s="48"/>
      <c r="EH2452" s="48"/>
      <c r="EI2452" s="48"/>
      <c r="EJ2452" s="48"/>
      <c r="EK2452" s="48"/>
      <c r="EL2452" s="48"/>
      <c r="EM2452" s="48"/>
      <c r="EN2452" s="48"/>
      <c r="EO2452" s="48"/>
      <c r="EP2452" s="48"/>
      <c r="EQ2452" s="48"/>
      <c r="ER2452" s="48"/>
      <c r="ES2452" s="48"/>
      <c r="ET2452" s="48"/>
      <c r="EU2452" s="48"/>
      <c r="EV2452" s="48"/>
      <c r="EW2452" s="48"/>
      <c r="EX2452" s="48"/>
      <c r="EY2452" s="48"/>
      <c r="EZ2452" s="48"/>
      <c r="FA2452" s="48"/>
      <c r="FB2452" s="48"/>
      <c r="FC2452" s="48"/>
      <c r="FD2452" s="48"/>
      <c r="FE2452" s="48"/>
      <c r="FF2452" s="48"/>
      <c r="FG2452" s="48"/>
      <c r="FH2452" s="48"/>
      <c r="FI2452" s="48"/>
      <c r="FJ2452" s="48"/>
      <c r="FK2452" s="48"/>
      <c r="FL2452" s="48"/>
      <c r="FM2452" s="48"/>
      <c r="FN2452" s="48"/>
      <c r="FO2452" s="48"/>
      <c r="FP2452" s="48"/>
      <c r="FQ2452" s="48"/>
      <c r="FR2452" s="48"/>
      <c r="FS2452" s="48"/>
      <c r="FT2452" s="48"/>
      <c r="FU2452" s="48"/>
      <c r="FV2452" s="48"/>
      <c r="FW2452" s="48"/>
      <c r="FX2452" s="48"/>
      <c r="FY2452" s="48"/>
      <c r="FZ2452" s="48"/>
      <c r="GA2452" s="48"/>
      <c r="GB2452" s="48"/>
      <c r="GC2452" s="48"/>
      <c r="GD2452" s="48"/>
      <c r="GE2452" s="48"/>
      <c r="GF2452" s="48"/>
      <c r="GG2452" s="48"/>
      <c r="GH2452" s="48"/>
      <c r="GI2452" s="48"/>
      <c r="GJ2452" s="48"/>
      <c r="GK2452" s="48"/>
      <c r="GL2452" s="48"/>
      <c r="GM2452" s="48"/>
      <c r="GN2452" s="48"/>
      <c r="GO2452" s="48"/>
      <c r="GP2452" s="48"/>
      <c r="GQ2452" s="48"/>
      <c r="GR2452" s="48"/>
      <c r="GS2452" s="48"/>
      <c r="GT2452" s="48"/>
      <c r="GU2452" s="48"/>
      <c r="GV2452" s="48"/>
      <c r="GW2452" s="48"/>
      <c r="GX2452" s="48"/>
      <c r="GY2452" s="48"/>
      <c r="GZ2452" s="48"/>
      <c r="HA2452" s="48"/>
      <c r="HB2452" s="48"/>
      <c r="HC2452" s="48"/>
      <c r="HD2452" s="48"/>
      <c r="HE2452" s="48"/>
      <c r="HF2452" s="48"/>
      <c r="HG2452" s="48"/>
      <c r="HH2452" s="48"/>
      <c r="HI2452" s="48"/>
    </row>
    <row r="2453" spans="1:217" s="49" customFormat="1">
      <c r="A2453" s="51" t="s">
        <v>668</v>
      </c>
      <c r="B2453" s="51" t="s">
        <v>673</v>
      </c>
      <c r="C2453" s="33"/>
      <c r="D2453" s="52">
        <v>15</v>
      </c>
      <c r="E2453" s="53" t="s">
        <v>936</v>
      </c>
      <c r="F2453" s="47"/>
      <c r="G2453" s="22">
        <f t="shared" si="45"/>
        <v>0</v>
      </c>
      <c r="H2453" s="48"/>
      <c r="I2453" s="48"/>
      <c r="J2453" s="48"/>
      <c r="K2453" s="48"/>
      <c r="L2453" s="48"/>
      <c r="M2453" s="48"/>
      <c r="N2453" s="48"/>
      <c r="O2453" s="48"/>
      <c r="P2453" s="48"/>
      <c r="Q2453" s="48"/>
      <c r="R2453" s="48"/>
      <c r="S2453" s="48"/>
      <c r="T2453" s="48"/>
      <c r="U2453" s="48"/>
      <c r="V2453" s="48"/>
      <c r="W2453" s="48"/>
      <c r="X2453" s="48"/>
      <c r="Y2453" s="48"/>
      <c r="Z2453" s="48"/>
      <c r="AA2453" s="48"/>
      <c r="AB2453" s="48"/>
      <c r="AC2453" s="48"/>
      <c r="AD2453" s="48"/>
      <c r="AE2453" s="48"/>
      <c r="AF2453" s="48"/>
      <c r="AG2453" s="48"/>
      <c r="AH2453" s="48"/>
      <c r="AI2453" s="48"/>
      <c r="AJ2453" s="48"/>
      <c r="AK2453" s="48"/>
      <c r="AL2453" s="48"/>
      <c r="AM2453" s="48"/>
      <c r="AN2453" s="48"/>
      <c r="AO2453" s="48"/>
      <c r="AP2453" s="48"/>
      <c r="AQ2453" s="48"/>
      <c r="AR2453" s="48"/>
      <c r="AS2453" s="48"/>
      <c r="AT2453" s="48"/>
      <c r="AU2453" s="48"/>
      <c r="AV2453" s="48"/>
      <c r="AW2453" s="48"/>
      <c r="AX2453" s="48"/>
      <c r="AY2453" s="48"/>
      <c r="AZ2453" s="48"/>
      <c r="BA2453" s="48"/>
      <c r="BB2453" s="48"/>
      <c r="BC2453" s="48"/>
      <c r="BD2453" s="48"/>
      <c r="BE2453" s="48"/>
      <c r="BF2453" s="48"/>
      <c r="BG2453" s="48"/>
      <c r="BH2453" s="48"/>
      <c r="BI2453" s="48"/>
      <c r="BJ2453" s="48"/>
      <c r="BK2453" s="48"/>
      <c r="BL2453" s="48"/>
      <c r="BM2453" s="48"/>
      <c r="BN2453" s="48"/>
      <c r="BO2453" s="48"/>
      <c r="BP2453" s="48"/>
      <c r="BQ2453" s="48"/>
      <c r="BR2453" s="48"/>
      <c r="BS2453" s="48"/>
      <c r="BT2453" s="48"/>
      <c r="BU2453" s="48"/>
      <c r="BV2453" s="48"/>
      <c r="BW2453" s="48"/>
      <c r="BX2453" s="48"/>
      <c r="BY2453" s="48"/>
      <c r="BZ2453" s="48"/>
      <c r="CA2453" s="48"/>
      <c r="CB2453" s="48"/>
      <c r="CC2453" s="48"/>
      <c r="CD2453" s="48"/>
      <c r="CE2453" s="48"/>
      <c r="CF2453" s="48"/>
      <c r="CG2453" s="48"/>
      <c r="CH2453" s="48"/>
      <c r="CI2453" s="48"/>
      <c r="CJ2453" s="48"/>
      <c r="CK2453" s="48"/>
      <c r="CL2453" s="48"/>
      <c r="CM2453" s="48"/>
      <c r="CN2453" s="48"/>
      <c r="CO2453" s="48"/>
      <c r="CP2453" s="48"/>
      <c r="CQ2453" s="48"/>
      <c r="CR2453" s="48"/>
      <c r="CS2453" s="48"/>
      <c r="CT2453" s="48"/>
      <c r="CU2453" s="48"/>
      <c r="CV2453" s="48"/>
      <c r="CW2453" s="48"/>
      <c r="CX2453" s="48"/>
      <c r="CY2453" s="48"/>
      <c r="CZ2453" s="48"/>
      <c r="DA2453" s="48"/>
      <c r="DB2453" s="48"/>
      <c r="DC2453" s="48"/>
      <c r="DD2453" s="48"/>
      <c r="DE2453" s="48"/>
      <c r="DF2453" s="48"/>
      <c r="DG2453" s="48"/>
      <c r="DH2453" s="48"/>
      <c r="DI2453" s="48"/>
      <c r="DJ2453" s="48"/>
      <c r="DK2453" s="48"/>
      <c r="DL2453" s="48"/>
      <c r="DM2453" s="48"/>
      <c r="DN2453" s="48"/>
      <c r="DO2453" s="48"/>
      <c r="DP2453" s="48"/>
      <c r="DQ2453" s="48"/>
      <c r="DR2453" s="48"/>
      <c r="DS2453" s="48"/>
      <c r="DT2453" s="48"/>
      <c r="DU2453" s="48"/>
      <c r="DV2453" s="48"/>
      <c r="DW2453" s="48"/>
      <c r="DX2453" s="48"/>
      <c r="DY2453" s="48"/>
      <c r="DZ2453" s="48"/>
      <c r="EA2453" s="48"/>
      <c r="EB2453" s="48"/>
      <c r="EC2453" s="48"/>
      <c r="ED2453" s="48"/>
      <c r="EE2453" s="48"/>
      <c r="EF2453" s="48"/>
      <c r="EG2453" s="48"/>
      <c r="EH2453" s="48"/>
      <c r="EI2453" s="48"/>
      <c r="EJ2453" s="48"/>
      <c r="EK2453" s="48"/>
      <c r="EL2453" s="48"/>
      <c r="EM2453" s="48"/>
      <c r="EN2453" s="48"/>
      <c r="EO2453" s="48"/>
      <c r="EP2453" s="48"/>
      <c r="EQ2453" s="48"/>
      <c r="ER2453" s="48"/>
      <c r="ES2453" s="48"/>
      <c r="ET2453" s="48"/>
      <c r="EU2453" s="48"/>
      <c r="EV2453" s="48"/>
      <c r="EW2453" s="48"/>
      <c r="EX2453" s="48"/>
      <c r="EY2453" s="48"/>
      <c r="EZ2453" s="48"/>
      <c r="FA2453" s="48"/>
      <c r="FB2453" s="48"/>
      <c r="FC2453" s="48"/>
      <c r="FD2453" s="48"/>
      <c r="FE2453" s="48"/>
      <c r="FF2453" s="48"/>
      <c r="FG2453" s="48"/>
      <c r="FH2453" s="48"/>
      <c r="FI2453" s="48"/>
      <c r="FJ2453" s="48"/>
      <c r="FK2453" s="48"/>
      <c r="FL2453" s="48"/>
      <c r="FM2453" s="48"/>
      <c r="FN2453" s="48"/>
      <c r="FO2453" s="48"/>
      <c r="FP2453" s="48"/>
      <c r="FQ2453" s="48"/>
      <c r="FR2453" s="48"/>
      <c r="FS2453" s="48"/>
      <c r="FT2453" s="48"/>
      <c r="FU2453" s="48"/>
      <c r="FV2453" s="48"/>
      <c r="FW2453" s="48"/>
      <c r="FX2453" s="48"/>
      <c r="FY2453" s="48"/>
      <c r="FZ2453" s="48"/>
      <c r="GA2453" s="48"/>
      <c r="GB2453" s="48"/>
      <c r="GC2453" s="48"/>
      <c r="GD2453" s="48"/>
      <c r="GE2453" s="48"/>
      <c r="GF2453" s="48"/>
      <c r="GG2453" s="48"/>
      <c r="GH2453" s="48"/>
      <c r="GI2453" s="48"/>
      <c r="GJ2453" s="48"/>
      <c r="GK2453" s="48"/>
      <c r="GL2453" s="48"/>
      <c r="GM2453" s="48"/>
      <c r="GN2453" s="48"/>
      <c r="GO2453" s="48"/>
      <c r="GP2453" s="48"/>
      <c r="GQ2453" s="48"/>
      <c r="GR2453" s="48"/>
      <c r="GS2453" s="48"/>
      <c r="GT2453" s="48"/>
      <c r="GU2453" s="48"/>
      <c r="GV2453" s="48"/>
      <c r="GW2453" s="48"/>
      <c r="GX2453" s="48"/>
      <c r="GY2453" s="48"/>
      <c r="GZ2453" s="48"/>
      <c r="HA2453" s="48"/>
      <c r="HB2453" s="48"/>
      <c r="HC2453" s="48"/>
      <c r="HD2453" s="48"/>
      <c r="HE2453" s="48"/>
      <c r="HF2453" s="48"/>
      <c r="HG2453" s="48"/>
      <c r="HH2453" s="48"/>
      <c r="HI2453" s="48"/>
    </row>
    <row r="2454" spans="1:217" s="49" customFormat="1">
      <c r="A2454" s="51" t="s">
        <v>668</v>
      </c>
      <c r="B2454" s="51" t="s">
        <v>1944</v>
      </c>
      <c r="C2454" s="33"/>
      <c r="D2454" s="52">
        <v>30</v>
      </c>
      <c r="E2454" s="53" t="s">
        <v>933</v>
      </c>
      <c r="F2454" s="47"/>
      <c r="G2454" s="22">
        <f t="shared" si="45"/>
        <v>0</v>
      </c>
      <c r="H2454" s="48"/>
      <c r="I2454" s="48"/>
      <c r="J2454" s="48"/>
      <c r="K2454" s="48"/>
      <c r="L2454" s="48"/>
      <c r="M2454" s="48"/>
      <c r="N2454" s="48"/>
      <c r="O2454" s="48"/>
      <c r="P2454" s="48"/>
      <c r="Q2454" s="48"/>
      <c r="R2454" s="48"/>
      <c r="S2454" s="48"/>
      <c r="T2454" s="48"/>
      <c r="U2454" s="48"/>
      <c r="V2454" s="48"/>
      <c r="W2454" s="48"/>
      <c r="X2454" s="48"/>
      <c r="Y2454" s="48"/>
      <c r="Z2454" s="48"/>
      <c r="AA2454" s="48"/>
      <c r="AB2454" s="48"/>
      <c r="AC2454" s="48"/>
      <c r="AD2454" s="48"/>
      <c r="AE2454" s="48"/>
      <c r="AF2454" s="48"/>
      <c r="AG2454" s="48"/>
      <c r="AH2454" s="48"/>
      <c r="AI2454" s="48"/>
      <c r="AJ2454" s="48"/>
      <c r="AK2454" s="48"/>
      <c r="AL2454" s="48"/>
      <c r="AM2454" s="48"/>
      <c r="AN2454" s="48"/>
      <c r="AO2454" s="48"/>
      <c r="AP2454" s="48"/>
      <c r="AQ2454" s="48"/>
      <c r="AR2454" s="48"/>
      <c r="AS2454" s="48"/>
      <c r="AT2454" s="48"/>
      <c r="AU2454" s="48"/>
      <c r="AV2454" s="48"/>
      <c r="AW2454" s="48"/>
      <c r="AX2454" s="48"/>
      <c r="AY2454" s="48"/>
      <c r="AZ2454" s="48"/>
      <c r="BA2454" s="48"/>
      <c r="BB2454" s="48"/>
      <c r="BC2454" s="48"/>
      <c r="BD2454" s="48"/>
      <c r="BE2454" s="48"/>
      <c r="BF2454" s="48"/>
      <c r="BG2454" s="48"/>
      <c r="BH2454" s="48"/>
      <c r="BI2454" s="48"/>
      <c r="BJ2454" s="48"/>
      <c r="BK2454" s="48"/>
      <c r="BL2454" s="48"/>
      <c r="BM2454" s="48"/>
      <c r="BN2454" s="48"/>
      <c r="BO2454" s="48"/>
      <c r="BP2454" s="48"/>
      <c r="BQ2454" s="48"/>
      <c r="BR2454" s="48"/>
      <c r="BS2454" s="48"/>
      <c r="BT2454" s="48"/>
      <c r="BU2454" s="48"/>
      <c r="BV2454" s="48"/>
      <c r="BW2454" s="48"/>
      <c r="BX2454" s="48"/>
      <c r="BY2454" s="48"/>
      <c r="BZ2454" s="48"/>
      <c r="CA2454" s="48"/>
      <c r="CB2454" s="48"/>
      <c r="CC2454" s="48"/>
      <c r="CD2454" s="48"/>
      <c r="CE2454" s="48"/>
      <c r="CF2454" s="48"/>
      <c r="CG2454" s="48"/>
      <c r="CH2454" s="48"/>
      <c r="CI2454" s="48"/>
      <c r="CJ2454" s="48"/>
      <c r="CK2454" s="48"/>
      <c r="CL2454" s="48"/>
      <c r="CM2454" s="48"/>
      <c r="CN2454" s="48"/>
      <c r="CO2454" s="48"/>
      <c r="CP2454" s="48"/>
      <c r="CQ2454" s="48"/>
      <c r="CR2454" s="48"/>
      <c r="CS2454" s="48"/>
      <c r="CT2454" s="48"/>
      <c r="CU2454" s="48"/>
      <c r="CV2454" s="48"/>
      <c r="CW2454" s="48"/>
      <c r="CX2454" s="48"/>
      <c r="CY2454" s="48"/>
      <c r="CZ2454" s="48"/>
      <c r="DA2454" s="48"/>
      <c r="DB2454" s="48"/>
      <c r="DC2454" s="48"/>
      <c r="DD2454" s="48"/>
      <c r="DE2454" s="48"/>
      <c r="DF2454" s="48"/>
      <c r="DG2454" s="48"/>
      <c r="DH2454" s="48"/>
      <c r="DI2454" s="48"/>
      <c r="DJ2454" s="48"/>
      <c r="DK2454" s="48"/>
      <c r="DL2454" s="48"/>
      <c r="DM2454" s="48"/>
      <c r="DN2454" s="48"/>
      <c r="DO2454" s="48"/>
      <c r="DP2454" s="48"/>
      <c r="DQ2454" s="48"/>
      <c r="DR2454" s="48"/>
      <c r="DS2454" s="48"/>
      <c r="DT2454" s="48"/>
      <c r="DU2454" s="48"/>
      <c r="DV2454" s="48"/>
      <c r="DW2454" s="48"/>
      <c r="DX2454" s="48"/>
      <c r="DY2454" s="48"/>
      <c r="DZ2454" s="48"/>
      <c r="EA2454" s="48"/>
      <c r="EB2454" s="48"/>
      <c r="EC2454" s="48"/>
      <c r="ED2454" s="48"/>
      <c r="EE2454" s="48"/>
      <c r="EF2454" s="48"/>
      <c r="EG2454" s="48"/>
      <c r="EH2454" s="48"/>
      <c r="EI2454" s="48"/>
      <c r="EJ2454" s="48"/>
      <c r="EK2454" s="48"/>
      <c r="EL2454" s="48"/>
      <c r="EM2454" s="48"/>
      <c r="EN2454" s="48"/>
      <c r="EO2454" s="48"/>
      <c r="EP2454" s="48"/>
      <c r="EQ2454" s="48"/>
      <c r="ER2454" s="48"/>
      <c r="ES2454" s="48"/>
      <c r="ET2454" s="48"/>
      <c r="EU2454" s="48"/>
      <c r="EV2454" s="48"/>
      <c r="EW2454" s="48"/>
      <c r="EX2454" s="48"/>
      <c r="EY2454" s="48"/>
      <c r="EZ2454" s="48"/>
      <c r="FA2454" s="48"/>
      <c r="FB2454" s="48"/>
      <c r="FC2454" s="48"/>
      <c r="FD2454" s="48"/>
      <c r="FE2454" s="48"/>
      <c r="FF2454" s="48"/>
      <c r="FG2454" s="48"/>
      <c r="FH2454" s="48"/>
      <c r="FI2454" s="48"/>
      <c r="FJ2454" s="48"/>
      <c r="FK2454" s="48"/>
      <c r="FL2454" s="48"/>
      <c r="FM2454" s="48"/>
      <c r="FN2454" s="48"/>
      <c r="FO2454" s="48"/>
      <c r="FP2454" s="48"/>
      <c r="FQ2454" s="48"/>
      <c r="FR2454" s="48"/>
      <c r="FS2454" s="48"/>
      <c r="FT2454" s="48"/>
      <c r="FU2454" s="48"/>
      <c r="FV2454" s="48"/>
      <c r="FW2454" s="48"/>
      <c r="FX2454" s="48"/>
      <c r="FY2454" s="48"/>
      <c r="FZ2454" s="48"/>
      <c r="GA2454" s="48"/>
      <c r="GB2454" s="48"/>
      <c r="GC2454" s="48"/>
      <c r="GD2454" s="48"/>
      <c r="GE2454" s="48"/>
      <c r="GF2454" s="48"/>
      <c r="GG2454" s="48"/>
      <c r="GH2454" s="48"/>
      <c r="GI2454" s="48"/>
      <c r="GJ2454" s="48"/>
      <c r="GK2454" s="48"/>
      <c r="GL2454" s="48"/>
      <c r="GM2454" s="48"/>
      <c r="GN2454" s="48"/>
      <c r="GO2454" s="48"/>
      <c r="GP2454" s="48"/>
      <c r="GQ2454" s="48"/>
      <c r="GR2454" s="48"/>
      <c r="GS2454" s="48"/>
      <c r="GT2454" s="48"/>
      <c r="GU2454" s="48"/>
      <c r="GV2454" s="48"/>
      <c r="GW2454" s="48"/>
      <c r="GX2454" s="48"/>
      <c r="GY2454" s="48"/>
      <c r="GZ2454" s="48"/>
      <c r="HA2454" s="48"/>
      <c r="HB2454" s="48"/>
      <c r="HC2454" s="48"/>
      <c r="HD2454" s="48"/>
      <c r="HE2454" s="48"/>
      <c r="HF2454" s="48"/>
      <c r="HG2454" s="48"/>
      <c r="HH2454" s="48"/>
      <c r="HI2454" s="48"/>
    </row>
    <row r="2455" spans="1:217" s="49" customFormat="1">
      <c r="A2455" s="51" t="s">
        <v>668</v>
      </c>
      <c r="B2455" s="51" t="s">
        <v>674</v>
      </c>
      <c r="C2455" s="33"/>
      <c r="D2455" s="52">
        <v>30</v>
      </c>
      <c r="E2455" s="53" t="s">
        <v>936</v>
      </c>
      <c r="F2455" s="47"/>
      <c r="G2455" s="22">
        <f t="shared" si="45"/>
        <v>0</v>
      </c>
      <c r="H2455" s="48"/>
      <c r="I2455" s="48"/>
      <c r="J2455" s="48"/>
      <c r="K2455" s="48"/>
      <c r="L2455" s="48"/>
      <c r="M2455" s="48"/>
      <c r="N2455" s="48"/>
      <c r="O2455" s="48"/>
      <c r="P2455" s="48"/>
      <c r="Q2455" s="48"/>
      <c r="R2455" s="48"/>
      <c r="S2455" s="48"/>
      <c r="T2455" s="48"/>
      <c r="U2455" s="48"/>
      <c r="V2455" s="48"/>
      <c r="W2455" s="48"/>
      <c r="X2455" s="48"/>
      <c r="Y2455" s="48"/>
      <c r="Z2455" s="48"/>
      <c r="AA2455" s="48"/>
      <c r="AB2455" s="48"/>
      <c r="AC2455" s="48"/>
      <c r="AD2455" s="48"/>
      <c r="AE2455" s="48"/>
      <c r="AF2455" s="48"/>
      <c r="AG2455" s="48"/>
      <c r="AH2455" s="48"/>
      <c r="AI2455" s="48"/>
      <c r="AJ2455" s="48"/>
      <c r="AK2455" s="48"/>
      <c r="AL2455" s="48"/>
      <c r="AM2455" s="48"/>
      <c r="AN2455" s="48"/>
      <c r="AO2455" s="48"/>
      <c r="AP2455" s="48"/>
      <c r="AQ2455" s="48"/>
      <c r="AR2455" s="48"/>
      <c r="AS2455" s="48"/>
      <c r="AT2455" s="48"/>
      <c r="AU2455" s="48"/>
      <c r="AV2455" s="48"/>
      <c r="AW2455" s="48"/>
      <c r="AX2455" s="48"/>
      <c r="AY2455" s="48"/>
      <c r="AZ2455" s="48"/>
      <c r="BA2455" s="48"/>
      <c r="BB2455" s="48"/>
      <c r="BC2455" s="48"/>
      <c r="BD2455" s="48"/>
      <c r="BE2455" s="48"/>
      <c r="BF2455" s="48"/>
      <c r="BG2455" s="48"/>
      <c r="BH2455" s="48"/>
      <c r="BI2455" s="48"/>
      <c r="BJ2455" s="48"/>
      <c r="BK2455" s="48"/>
      <c r="BL2455" s="48"/>
      <c r="BM2455" s="48"/>
      <c r="BN2455" s="48"/>
      <c r="BO2455" s="48"/>
      <c r="BP2455" s="48"/>
      <c r="BQ2455" s="48"/>
      <c r="BR2455" s="48"/>
      <c r="BS2455" s="48"/>
      <c r="BT2455" s="48"/>
      <c r="BU2455" s="48"/>
      <c r="BV2455" s="48"/>
      <c r="BW2455" s="48"/>
      <c r="BX2455" s="48"/>
      <c r="BY2455" s="48"/>
      <c r="BZ2455" s="48"/>
      <c r="CA2455" s="48"/>
      <c r="CB2455" s="48"/>
      <c r="CC2455" s="48"/>
      <c r="CD2455" s="48"/>
      <c r="CE2455" s="48"/>
      <c r="CF2455" s="48"/>
      <c r="CG2455" s="48"/>
      <c r="CH2455" s="48"/>
      <c r="CI2455" s="48"/>
      <c r="CJ2455" s="48"/>
      <c r="CK2455" s="48"/>
      <c r="CL2455" s="48"/>
      <c r="CM2455" s="48"/>
      <c r="CN2455" s="48"/>
      <c r="CO2455" s="48"/>
      <c r="CP2455" s="48"/>
      <c r="CQ2455" s="48"/>
      <c r="CR2455" s="48"/>
      <c r="CS2455" s="48"/>
      <c r="CT2455" s="48"/>
      <c r="CU2455" s="48"/>
      <c r="CV2455" s="48"/>
      <c r="CW2455" s="48"/>
      <c r="CX2455" s="48"/>
      <c r="CY2455" s="48"/>
      <c r="CZ2455" s="48"/>
      <c r="DA2455" s="48"/>
      <c r="DB2455" s="48"/>
      <c r="DC2455" s="48"/>
      <c r="DD2455" s="48"/>
      <c r="DE2455" s="48"/>
      <c r="DF2455" s="48"/>
      <c r="DG2455" s="48"/>
      <c r="DH2455" s="48"/>
      <c r="DI2455" s="48"/>
      <c r="DJ2455" s="48"/>
      <c r="DK2455" s="48"/>
      <c r="DL2455" s="48"/>
      <c r="DM2455" s="48"/>
      <c r="DN2455" s="48"/>
      <c r="DO2455" s="48"/>
      <c r="DP2455" s="48"/>
      <c r="DQ2455" s="48"/>
      <c r="DR2455" s="48"/>
      <c r="DS2455" s="48"/>
      <c r="DT2455" s="48"/>
      <c r="DU2455" s="48"/>
      <c r="DV2455" s="48"/>
      <c r="DW2455" s="48"/>
      <c r="DX2455" s="48"/>
      <c r="DY2455" s="48"/>
      <c r="DZ2455" s="48"/>
      <c r="EA2455" s="48"/>
      <c r="EB2455" s="48"/>
      <c r="EC2455" s="48"/>
      <c r="ED2455" s="48"/>
      <c r="EE2455" s="48"/>
      <c r="EF2455" s="48"/>
      <c r="EG2455" s="48"/>
      <c r="EH2455" s="48"/>
      <c r="EI2455" s="48"/>
      <c r="EJ2455" s="48"/>
      <c r="EK2455" s="48"/>
      <c r="EL2455" s="48"/>
      <c r="EM2455" s="48"/>
      <c r="EN2455" s="48"/>
      <c r="EO2455" s="48"/>
      <c r="EP2455" s="48"/>
      <c r="EQ2455" s="48"/>
      <c r="ER2455" s="48"/>
      <c r="ES2455" s="48"/>
      <c r="ET2455" s="48"/>
      <c r="EU2455" s="48"/>
      <c r="EV2455" s="48"/>
      <c r="EW2455" s="48"/>
      <c r="EX2455" s="48"/>
      <c r="EY2455" s="48"/>
      <c r="EZ2455" s="48"/>
      <c r="FA2455" s="48"/>
      <c r="FB2455" s="48"/>
      <c r="FC2455" s="48"/>
      <c r="FD2455" s="48"/>
      <c r="FE2455" s="48"/>
      <c r="FF2455" s="48"/>
      <c r="FG2455" s="48"/>
      <c r="FH2455" s="48"/>
      <c r="FI2455" s="48"/>
      <c r="FJ2455" s="48"/>
      <c r="FK2455" s="48"/>
      <c r="FL2455" s="48"/>
      <c r="FM2455" s="48"/>
      <c r="FN2455" s="48"/>
      <c r="FO2455" s="48"/>
      <c r="FP2455" s="48"/>
      <c r="FQ2455" s="48"/>
      <c r="FR2455" s="48"/>
      <c r="FS2455" s="48"/>
      <c r="FT2455" s="48"/>
      <c r="FU2455" s="48"/>
      <c r="FV2455" s="48"/>
      <c r="FW2455" s="48"/>
      <c r="FX2455" s="48"/>
      <c r="FY2455" s="48"/>
      <c r="FZ2455" s="48"/>
      <c r="GA2455" s="48"/>
      <c r="GB2455" s="48"/>
      <c r="GC2455" s="48"/>
      <c r="GD2455" s="48"/>
      <c r="GE2455" s="48"/>
      <c r="GF2455" s="48"/>
      <c r="GG2455" s="48"/>
      <c r="GH2455" s="48"/>
      <c r="GI2455" s="48"/>
      <c r="GJ2455" s="48"/>
      <c r="GK2455" s="48"/>
      <c r="GL2455" s="48"/>
      <c r="GM2455" s="48"/>
      <c r="GN2455" s="48"/>
      <c r="GO2455" s="48"/>
      <c r="GP2455" s="48"/>
      <c r="GQ2455" s="48"/>
      <c r="GR2455" s="48"/>
      <c r="GS2455" s="48"/>
      <c r="GT2455" s="48"/>
      <c r="GU2455" s="48"/>
      <c r="GV2455" s="48"/>
      <c r="GW2455" s="48"/>
      <c r="GX2455" s="48"/>
      <c r="GY2455" s="48"/>
      <c r="GZ2455" s="48"/>
      <c r="HA2455" s="48"/>
      <c r="HB2455" s="48"/>
      <c r="HC2455" s="48"/>
      <c r="HD2455" s="48"/>
      <c r="HE2455" s="48"/>
      <c r="HF2455" s="48"/>
      <c r="HG2455" s="48"/>
      <c r="HH2455" s="48"/>
      <c r="HI2455" s="48"/>
    </row>
    <row r="2456" spans="1:217" s="49" customFormat="1">
      <c r="A2456" s="51" t="s">
        <v>668</v>
      </c>
      <c r="B2456" s="51" t="s">
        <v>675</v>
      </c>
      <c r="C2456" s="33"/>
      <c r="D2456" s="52">
        <v>30</v>
      </c>
      <c r="E2456" s="53" t="s">
        <v>936</v>
      </c>
      <c r="F2456" s="47"/>
      <c r="G2456" s="22">
        <f t="shared" si="45"/>
        <v>0</v>
      </c>
      <c r="H2456" s="48"/>
      <c r="I2456" s="48"/>
      <c r="J2456" s="48"/>
      <c r="K2456" s="48"/>
      <c r="L2456" s="48"/>
      <c r="M2456" s="48"/>
      <c r="N2456" s="48"/>
      <c r="O2456" s="48"/>
      <c r="P2456" s="48"/>
      <c r="Q2456" s="48"/>
      <c r="R2456" s="48"/>
      <c r="S2456" s="48"/>
      <c r="T2456" s="48"/>
      <c r="U2456" s="48"/>
      <c r="V2456" s="48"/>
      <c r="W2456" s="48"/>
      <c r="X2456" s="48"/>
      <c r="Y2456" s="48"/>
      <c r="Z2456" s="48"/>
      <c r="AA2456" s="48"/>
      <c r="AB2456" s="48"/>
      <c r="AC2456" s="48"/>
      <c r="AD2456" s="48"/>
      <c r="AE2456" s="48"/>
      <c r="AF2456" s="48"/>
      <c r="AG2456" s="48"/>
      <c r="AH2456" s="48"/>
      <c r="AI2456" s="48"/>
      <c r="AJ2456" s="48"/>
      <c r="AK2456" s="48"/>
      <c r="AL2456" s="48"/>
      <c r="AM2456" s="48"/>
      <c r="AN2456" s="48"/>
      <c r="AO2456" s="48"/>
      <c r="AP2456" s="48"/>
      <c r="AQ2456" s="48"/>
      <c r="AR2456" s="48"/>
      <c r="AS2456" s="48"/>
      <c r="AT2456" s="48"/>
      <c r="AU2456" s="48"/>
      <c r="AV2456" s="48"/>
      <c r="AW2456" s="48"/>
      <c r="AX2456" s="48"/>
      <c r="AY2456" s="48"/>
      <c r="AZ2456" s="48"/>
      <c r="BA2456" s="48"/>
      <c r="BB2456" s="48"/>
      <c r="BC2456" s="48"/>
      <c r="BD2456" s="48"/>
      <c r="BE2456" s="48"/>
      <c r="BF2456" s="48"/>
      <c r="BG2456" s="48"/>
      <c r="BH2456" s="48"/>
      <c r="BI2456" s="48"/>
      <c r="BJ2456" s="48"/>
      <c r="BK2456" s="48"/>
      <c r="BL2456" s="48"/>
      <c r="BM2456" s="48"/>
      <c r="BN2456" s="48"/>
      <c r="BO2456" s="48"/>
      <c r="BP2456" s="48"/>
      <c r="BQ2456" s="48"/>
      <c r="BR2456" s="48"/>
      <c r="BS2456" s="48"/>
      <c r="BT2456" s="48"/>
      <c r="BU2456" s="48"/>
      <c r="BV2456" s="48"/>
      <c r="BW2456" s="48"/>
      <c r="BX2456" s="48"/>
      <c r="BY2456" s="48"/>
      <c r="BZ2456" s="48"/>
      <c r="CA2456" s="48"/>
      <c r="CB2456" s="48"/>
      <c r="CC2456" s="48"/>
      <c r="CD2456" s="48"/>
      <c r="CE2456" s="48"/>
      <c r="CF2456" s="48"/>
      <c r="CG2456" s="48"/>
      <c r="CH2456" s="48"/>
      <c r="CI2456" s="48"/>
      <c r="CJ2456" s="48"/>
      <c r="CK2456" s="48"/>
      <c r="CL2456" s="48"/>
      <c r="CM2456" s="48"/>
      <c r="CN2456" s="48"/>
      <c r="CO2456" s="48"/>
      <c r="CP2456" s="48"/>
      <c r="CQ2456" s="48"/>
      <c r="CR2456" s="48"/>
      <c r="CS2456" s="48"/>
      <c r="CT2456" s="48"/>
      <c r="CU2456" s="48"/>
      <c r="CV2456" s="48"/>
      <c r="CW2456" s="48"/>
      <c r="CX2456" s="48"/>
      <c r="CY2456" s="48"/>
      <c r="CZ2456" s="48"/>
      <c r="DA2456" s="48"/>
      <c r="DB2456" s="48"/>
      <c r="DC2456" s="48"/>
      <c r="DD2456" s="48"/>
      <c r="DE2456" s="48"/>
      <c r="DF2456" s="48"/>
      <c r="DG2456" s="48"/>
      <c r="DH2456" s="48"/>
      <c r="DI2456" s="48"/>
      <c r="DJ2456" s="48"/>
      <c r="DK2456" s="48"/>
      <c r="DL2456" s="48"/>
      <c r="DM2456" s="48"/>
      <c r="DN2456" s="48"/>
      <c r="DO2456" s="48"/>
      <c r="DP2456" s="48"/>
      <c r="DQ2456" s="48"/>
      <c r="DR2456" s="48"/>
      <c r="DS2456" s="48"/>
      <c r="DT2456" s="48"/>
      <c r="DU2456" s="48"/>
      <c r="DV2456" s="48"/>
      <c r="DW2456" s="48"/>
      <c r="DX2456" s="48"/>
      <c r="DY2456" s="48"/>
      <c r="DZ2456" s="48"/>
      <c r="EA2456" s="48"/>
      <c r="EB2456" s="48"/>
      <c r="EC2456" s="48"/>
      <c r="ED2456" s="48"/>
      <c r="EE2456" s="48"/>
      <c r="EF2456" s="48"/>
      <c r="EG2456" s="48"/>
      <c r="EH2456" s="48"/>
      <c r="EI2456" s="48"/>
      <c r="EJ2456" s="48"/>
      <c r="EK2456" s="48"/>
      <c r="EL2456" s="48"/>
      <c r="EM2456" s="48"/>
      <c r="EN2456" s="48"/>
      <c r="EO2456" s="48"/>
      <c r="EP2456" s="48"/>
      <c r="EQ2456" s="48"/>
      <c r="ER2456" s="48"/>
      <c r="ES2456" s="48"/>
      <c r="ET2456" s="48"/>
      <c r="EU2456" s="48"/>
      <c r="EV2456" s="48"/>
      <c r="EW2456" s="48"/>
      <c r="EX2456" s="48"/>
      <c r="EY2456" s="48"/>
      <c r="EZ2456" s="48"/>
      <c r="FA2456" s="48"/>
      <c r="FB2456" s="48"/>
      <c r="FC2456" s="48"/>
      <c r="FD2456" s="48"/>
      <c r="FE2456" s="48"/>
      <c r="FF2456" s="48"/>
      <c r="FG2456" s="48"/>
      <c r="FH2456" s="48"/>
      <c r="FI2456" s="48"/>
      <c r="FJ2456" s="48"/>
      <c r="FK2456" s="48"/>
      <c r="FL2456" s="48"/>
      <c r="FM2456" s="48"/>
      <c r="FN2456" s="48"/>
      <c r="FO2456" s="48"/>
      <c r="FP2456" s="48"/>
      <c r="FQ2456" s="48"/>
      <c r="FR2456" s="48"/>
      <c r="FS2456" s="48"/>
      <c r="FT2456" s="48"/>
      <c r="FU2456" s="48"/>
      <c r="FV2456" s="48"/>
      <c r="FW2456" s="48"/>
      <c r="FX2456" s="48"/>
      <c r="FY2456" s="48"/>
      <c r="FZ2456" s="48"/>
      <c r="GA2456" s="48"/>
      <c r="GB2456" s="48"/>
      <c r="GC2456" s="48"/>
      <c r="GD2456" s="48"/>
      <c r="GE2456" s="48"/>
      <c r="GF2456" s="48"/>
      <c r="GG2456" s="48"/>
      <c r="GH2456" s="48"/>
      <c r="GI2456" s="48"/>
      <c r="GJ2456" s="48"/>
      <c r="GK2456" s="48"/>
      <c r="GL2456" s="48"/>
      <c r="GM2456" s="48"/>
      <c r="GN2456" s="48"/>
      <c r="GO2456" s="48"/>
      <c r="GP2456" s="48"/>
      <c r="GQ2456" s="48"/>
      <c r="GR2456" s="48"/>
      <c r="GS2456" s="48"/>
      <c r="GT2456" s="48"/>
      <c r="GU2456" s="48"/>
      <c r="GV2456" s="48"/>
      <c r="GW2456" s="48"/>
      <c r="GX2456" s="48"/>
      <c r="GY2456" s="48"/>
      <c r="GZ2456" s="48"/>
      <c r="HA2456" s="48"/>
      <c r="HB2456" s="48"/>
      <c r="HC2456" s="48"/>
      <c r="HD2456" s="48"/>
      <c r="HE2456" s="48"/>
      <c r="HF2456" s="48"/>
      <c r="HG2456" s="48"/>
      <c r="HH2456" s="48"/>
      <c r="HI2456" s="48"/>
    </row>
    <row r="2457" spans="1:217" s="49" customFormat="1">
      <c r="A2457" s="51" t="s">
        <v>668</v>
      </c>
      <c r="B2457" s="51" t="s">
        <v>676</v>
      </c>
      <c r="C2457" s="33"/>
      <c r="D2457" s="52">
        <v>25</v>
      </c>
      <c r="E2457" s="53" t="s">
        <v>936</v>
      </c>
      <c r="F2457" s="47"/>
      <c r="G2457" s="22">
        <f t="shared" si="45"/>
        <v>0</v>
      </c>
      <c r="H2457" s="48"/>
      <c r="I2457" s="48"/>
      <c r="J2457" s="48"/>
      <c r="K2457" s="48"/>
      <c r="L2457" s="48"/>
      <c r="M2457" s="48"/>
      <c r="N2457" s="48"/>
      <c r="O2457" s="48"/>
      <c r="P2457" s="48"/>
      <c r="Q2457" s="48"/>
      <c r="R2457" s="48"/>
      <c r="S2457" s="48"/>
      <c r="T2457" s="48"/>
      <c r="U2457" s="48"/>
      <c r="V2457" s="48"/>
      <c r="W2457" s="48"/>
      <c r="X2457" s="48"/>
      <c r="Y2457" s="48"/>
      <c r="Z2457" s="48"/>
      <c r="AA2457" s="48"/>
      <c r="AB2457" s="48"/>
      <c r="AC2457" s="48"/>
      <c r="AD2457" s="48"/>
      <c r="AE2457" s="48"/>
      <c r="AF2457" s="48"/>
      <c r="AG2457" s="48"/>
      <c r="AH2457" s="48"/>
      <c r="AI2457" s="48"/>
      <c r="AJ2457" s="48"/>
      <c r="AK2457" s="48"/>
      <c r="AL2457" s="48"/>
      <c r="AM2457" s="48"/>
      <c r="AN2457" s="48"/>
      <c r="AO2457" s="48"/>
      <c r="AP2457" s="48"/>
      <c r="AQ2457" s="48"/>
      <c r="AR2457" s="48"/>
      <c r="AS2457" s="48"/>
      <c r="AT2457" s="48"/>
      <c r="AU2457" s="48"/>
      <c r="AV2457" s="48"/>
      <c r="AW2457" s="48"/>
      <c r="AX2457" s="48"/>
      <c r="AY2457" s="48"/>
      <c r="AZ2457" s="48"/>
      <c r="BA2457" s="48"/>
      <c r="BB2457" s="48"/>
      <c r="BC2457" s="48"/>
      <c r="BD2457" s="48"/>
      <c r="BE2457" s="48"/>
      <c r="BF2457" s="48"/>
      <c r="BG2457" s="48"/>
      <c r="BH2457" s="48"/>
      <c r="BI2457" s="48"/>
      <c r="BJ2457" s="48"/>
      <c r="BK2457" s="48"/>
      <c r="BL2457" s="48"/>
      <c r="BM2457" s="48"/>
      <c r="BN2457" s="48"/>
      <c r="BO2457" s="48"/>
      <c r="BP2457" s="48"/>
      <c r="BQ2457" s="48"/>
      <c r="BR2457" s="48"/>
      <c r="BS2457" s="48"/>
      <c r="BT2457" s="48"/>
      <c r="BU2457" s="48"/>
      <c r="BV2457" s="48"/>
      <c r="BW2457" s="48"/>
      <c r="BX2457" s="48"/>
      <c r="BY2457" s="48"/>
      <c r="BZ2457" s="48"/>
      <c r="CA2457" s="48"/>
      <c r="CB2457" s="48"/>
      <c r="CC2457" s="48"/>
      <c r="CD2457" s="48"/>
      <c r="CE2457" s="48"/>
      <c r="CF2457" s="48"/>
      <c r="CG2457" s="48"/>
      <c r="CH2457" s="48"/>
      <c r="CI2457" s="48"/>
      <c r="CJ2457" s="48"/>
      <c r="CK2457" s="48"/>
      <c r="CL2457" s="48"/>
      <c r="CM2457" s="48"/>
      <c r="CN2457" s="48"/>
      <c r="CO2457" s="48"/>
      <c r="CP2457" s="48"/>
      <c r="CQ2457" s="48"/>
      <c r="CR2457" s="48"/>
      <c r="CS2457" s="48"/>
      <c r="CT2457" s="48"/>
      <c r="CU2457" s="48"/>
      <c r="CV2457" s="48"/>
      <c r="CW2457" s="48"/>
      <c r="CX2457" s="48"/>
      <c r="CY2457" s="48"/>
      <c r="CZ2457" s="48"/>
      <c r="DA2457" s="48"/>
      <c r="DB2457" s="48"/>
      <c r="DC2457" s="48"/>
      <c r="DD2457" s="48"/>
      <c r="DE2457" s="48"/>
      <c r="DF2457" s="48"/>
      <c r="DG2457" s="48"/>
      <c r="DH2457" s="48"/>
      <c r="DI2457" s="48"/>
      <c r="DJ2457" s="48"/>
      <c r="DK2457" s="48"/>
      <c r="DL2457" s="48"/>
      <c r="DM2457" s="48"/>
      <c r="DN2457" s="48"/>
      <c r="DO2457" s="48"/>
      <c r="DP2457" s="48"/>
      <c r="DQ2457" s="48"/>
      <c r="DR2457" s="48"/>
      <c r="DS2457" s="48"/>
      <c r="DT2457" s="48"/>
      <c r="DU2457" s="48"/>
      <c r="DV2457" s="48"/>
      <c r="DW2457" s="48"/>
      <c r="DX2457" s="48"/>
      <c r="DY2457" s="48"/>
      <c r="DZ2457" s="48"/>
      <c r="EA2457" s="48"/>
      <c r="EB2457" s="48"/>
      <c r="EC2457" s="48"/>
      <c r="ED2457" s="48"/>
      <c r="EE2457" s="48"/>
      <c r="EF2457" s="48"/>
      <c r="EG2457" s="48"/>
      <c r="EH2457" s="48"/>
      <c r="EI2457" s="48"/>
      <c r="EJ2457" s="48"/>
      <c r="EK2457" s="48"/>
      <c r="EL2457" s="48"/>
      <c r="EM2457" s="48"/>
      <c r="EN2457" s="48"/>
      <c r="EO2457" s="48"/>
      <c r="EP2457" s="48"/>
      <c r="EQ2457" s="48"/>
      <c r="ER2457" s="48"/>
      <c r="ES2457" s="48"/>
      <c r="ET2457" s="48"/>
      <c r="EU2457" s="48"/>
      <c r="EV2457" s="48"/>
      <c r="EW2457" s="48"/>
      <c r="EX2457" s="48"/>
      <c r="EY2457" s="48"/>
      <c r="EZ2457" s="48"/>
      <c r="FA2457" s="48"/>
      <c r="FB2457" s="48"/>
      <c r="FC2457" s="48"/>
      <c r="FD2457" s="48"/>
      <c r="FE2457" s="48"/>
      <c r="FF2457" s="48"/>
      <c r="FG2457" s="48"/>
      <c r="FH2457" s="48"/>
      <c r="FI2457" s="48"/>
      <c r="FJ2457" s="48"/>
      <c r="FK2457" s="48"/>
      <c r="FL2457" s="48"/>
      <c r="FM2457" s="48"/>
      <c r="FN2457" s="48"/>
      <c r="FO2457" s="48"/>
      <c r="FP2457" s="48"/>
      <c r="FQ2457" s="48"/>
      <c r="FR2457" s="48"/>
      <c r="FS2457" s="48"/>
      <c r="FT2457" s="48"/>
      <c r="FU2457" s="48"/>
      <c r="FV2457" s="48"/>
      <c r="FW2457" s="48"/>
      <c r="FX2457" s="48"/>
      <c r="FY2457" s="48"/>
      <c r="FZ2457" s="48"/>
      <c r="GA2457" s="48"/>
      <c r="GB2457" s="48"/>
      <c r="GC2457" s="48"/>
      <c r="GD2457" s="48"/>
      <c r="GE2457" s="48"/>
      <c r="GF2457" s="48"/>
      <c r="GG2457" s="48"/>
      <c r="GH2457" s="48"/>
      <c r="GI2457" s="48"/>
      <c r="GJ2457" s="48"/>
      <c r="GK2457" s="48"/>
      <c r="GL2457" s="48"/>
      <c r="GM2457" s="48"/>
      <c r="GN2457" s="48"/>
      <c r="GO2457" s="48"/>
      <c r="GP2457" s="48"/>
      <c r="GQ2457" s="48"/>
      <c r="GR2457" s="48"/>
      <c r="GS2457" s="48"/>
      <c r="GT2457" s="48"/>
      <c r="GU2457" s="48"/>
      <c r="GV2457" s="48"/>
      <c r="GW2457" s="48"/>
      <c r="GX2457" s="48"/>
      <c r="GY2457" s="48"/>
      <c r="GZ2457" s="48"/>
      <c r="HA2457" s="48"/>
      <c r="HB2457" s="48"/>
      <c r="HC2457" s="48"/>
      <c r="HD2457" s="48"/>
      <c r="HE2457" s="48"/>
      <c r="HF2457" s="48"/>
      <c r="HG2457" s="48"/>
      <c r="HH2457" s="48"/>
      <c r="HI2457" s="48"/>
    </row>
    <row r="2458" spans="1:217" s="49" customFormat="1">
      <c r="A2458" s="51" t="s">
        <v>668</v>
      </c>
      <c r="B2458" s="51" t="s">
        <v>2039</v>
      </c>
      <c r="C2458" s="33"/>
      <c r="D2458" s="52">
        <v>22</v>
      </c>
      <c r="E2458" s="53" t="s">
        <v>933</v>
      </c>
      <c r="F2458" s="47"/>
      <c r="G2458" s="22">
        <f t="shared" si="45"/>
        <v>0</v>
      </c>
      <c r="H2458" s="48"/>
      <c r="I2458" s="48"/>
      <c r="J2458" s="48"/>
      <c r="K2458" s="48"/>
      <c r="L2458" s="48"/>
      <c r="M2458" s="48"/>
      <c r="N2458" s="48"/>
      <c r="O2458" s="48"/>
      <c r="P2458" s="48"/>
      <c r="Q2458" s="48"/>
      <c r="R2458" s="48"/>
      <c r="S2458" s="48"/>
      <c r="T2458" s="48"/>
      <c r="U2458" s="48"/>
      <c r="V2458" s="48"/>
      <c r="W2458" s="48"/>
      <c r="X2458" s="48"/>
      <c r="Y2458" s="48"/>
      <c r="Z2458" s="48"/>
      <c r="AA2458" s="48"/>
      <c r="AB2458" s="48"/>
      <c r="AC2458" s="48"/>
      <c r="AD2458" s="48"/>
      <c r="AE2458" s="48"/>
      <c r="AF2458" s="48"/>
      <c r="AG2458" s="48"/>
      <c r="AH2458" s="48"/>
      <c r="AI2458" s="48"/>
      <c r="AJ2458" s="48"/>
      <c r="AK2458" s="48"/>
      <c r="AL2458" s="48"/>
      <c r="AM2458" s="48"/>
      <c r="AN2458" s="48"/>
      <c r="AO2458" s="48"/>
      <c r="AP2458" s="48"/>
      <c r="AQ2458" s="48"/>
      <c r="AR2458" s="48"/>
      <c r="AS2458" s="48"/>
      <c r="AT2458" s="48"/>
      <c r="AU2458" s="48"/>
      <c r="AV2458" s="48"/>
      <c r="AW2458" s="48"/>
      <c r="AX2458" s="48"/>
      <c r="AY2458" s="48"/>
      <c r="AZ2458" s="48"/>
      <c r="BA2458" s="48"/>
      <c r="BB2458" s="48"/>
      <c r="BC2458" s="48"/>
      <c r="BD2458" s="48"/>
      <c r="BE2458" s="48"/>
      <c r="BF2458" s="48"/>
      <c r="BG2458" s="48"/>
      <c r="BH2458" s="48"/>
      <c r="BI2458" s="48"/>
      <c r="BJ2458" s="48"/>
      <c r="BK2458" s="48"/>
      <c r="BL2458" s="48"/>
      <c r="BM2458" s="48"/>
      <c r="BN2458" s="48"/>
      <c r="BO2458" s="48"/>
      <c r="BP2458" s="48"/>
      <c r="BQ2458" s="48"/>
      <c r="BR2458" s="48"/>
      <c r="BS2458" s="48"/>
      <c r="BT2458" s="48"/>
      <c r="BU2458" s="48"/>
      <c r="BV2458" s="48"/>
      <c r="BW2458" s="48"/>
      <c r="BX2458" s="48"/>
      <c r="BY2458" s="48"/>
      <c r="BZ2458" s="48"/>
      <c r="CA2458" s="48"/>
      <c r="CB2458" s="48"/>
      <c r="CC2458" s="48"/>
      <c r="CD2458" s="48"/>
      <c r="CE2458" s="48"/>
      <c r="CF2458" s="48"/>
      <c r="CG2458" s="48"/>
      <c r="CH2458" s="48"/>
      <c r="CI2458" s="48"/>
      <c r="CJ2458" s="48"/>
      <c r="CK2458" s="48"/>
      <c r="CL2458" s="48"/>
      <c r="CM2458" s="48"/>
      <c r="CN2458" s="48"/>
      <c r="CO2458" s="48"/>
      <c r="CP2458" s="48"/>
      <c r="CQ2458" s="48"/>
      <c r="CR2458" s="48"/>
      <c r="CS2458" s="48"/>
      <c r="CT2458" s="48"/>
      <c r="CU2458" s="48"/>
      <c r="CV2458" s="48"/>
      <c r="CW2458" s="48"/>
      <c r="CX2458" s="48"/>
      <c r="CY2458" s="48"/>
      <c r="CZ2458" s="48"/>
      <c r="DA2458" s="48"/>
      <c r="DB2458" s="48"/>
      <c r="DC2458" s="48"/>
      <c r="DD2458" s="48"/>
      <c r="DE2458" s="48"/>
      <c r="DF2458" s="48"/>
      <c r="DG2458" s="48"/>
      <c r="DH2458" s="48"/>
      <c r="DI2458" s="48"/>
      <c r="DJ2458" s="48"/>
      <c r="DK2458" s="48"/>
      <c r="DL2458" s="48"/>
      <c r="DM2458" s="48"/>
      <c r="DN2458" s="48"/>
      <c r="DO2458" s="48"/>
      <c r="DP2458" s="48"/>
      <c r="DQ2458" s="48"/>
      <c r="DR2458" s="48"/>
      <c r="DS2458" s="48"/>
      <c r="DT2458" s="48"/>
      <c r="DU2458" s="48"/>
      <c r="DV2458" s="48"/>
      <c r="DW2458" s="48"/>
      <c r="DX2458" s="48"/>
      <c r="DY2458" s="48"/>
      <c r="DZ2458" s="48"/>
      <c r="EA2458" s="48"/>
      <c r="EB2458" s="48"/>
      <c r="EC2458" s="48"/>
      <c r="ED2458" s="48"/>
      <c r="EE2458" s="48"/>
      <c r="EF2458" s="48"/>
      <c r="EG2458" s="48"/>
      <c r="EH2458" s="48"/>
      <c r="EI2458" s="48"/>
      <c r="EJ2458" s="48"/>
      <c r="EK2458" s="48"/>
      <c r="EL2458" s="48"/>
      <c r="EM2458" s="48"/>
      <c r="EN2458" s="48"/>
      <c r="EO2458" s="48"/>
      <c r="EP2458" s="48"/>
      <c r="EQ2458" s="48"/>
      <c r="ER2458" s="48"/>
      <c r="ES2458" s="48"/>
      <c r="ET2458" s="48"/>
      <c r="EU2458" s="48"/>
      <c r="EV2458" s="48"/>
      <c r="EW2458" s="48"/>
      <c r="EX2458" s="48"/>
      <c r="EY2458" s="48"/>
      <c r="EZ2458" s="48"/>
      <c r="FA2458" s="48"/>
      <c r="FB2458" s="48"/>
      <c r="FC2458" s="48"/>
      <c r="FD2458" s="48"/>
      <c r="FE2458" s="48"/>
      <c r="FF2458" s="48"/>
      <c r="FG2458" s="48"/>
      <c r="FH2458" s="48"/>
      <c r="FI2458" s="48"/>
      <c r="FJ2458" s="48"/>
      <c r="FK2458" s="48"/>
      <c r="FL2458" s="48"/>
      <c r="FM2458" s="48"/>
      <c r="FN2458" s="48"/>
      <c r="FO2458" s="48"/>
      <c r="FP2458" s="48"/>
      <c r="FQ2458" s="48"/>
      <c r="FR2458" s="48"/>
      <c r="FS2458" s="48"/>
      <c r="FT2458" s="48"/>
      <c r="FU2458" s="48"/>
      <c r="FV2458" s="48"/>
      <c r="FW2458" s="48"/>
      <c r="FX2458" s="48"/>
      <c r="FY2458" s="48"/>
      <c r="FZ2458" s="48"/>
      <c r="GA2458" s="48"/>
      <c r="GB2458" s="48"/>
      <c r="GC2458" s="48"/>
      <c r="GD2458" s="48"/>
      <c r="GE2458" s="48"/>
      <c r="GF2458" s="48"/>
      <c r="GG2458" s="48"/>
      <c r="GH2458" s="48"/>
      <c r="GI2458" s="48"/>
      <c r="GJ2458" s="48"/>
      <c r="GK2458" s="48"/>
      <c r="GL2458" s="48"/>
      <c r="GM2458" s="48"/>
      <c r="GN2458" s="48"/>
      <c r="GO2458" s="48"/>
      <c r="GP2458" s="48"/>
      <c r="GQ2458" s="48"/>
      <c r="GR2458" s="48"/>
      <c r="GS2458" s="48"/>
      <c r="GT2458" s="48"/>
      <c r="GU2458" s="48"/>
      <c r="GV2458" s="48"/>
      <c r="GW2458" s="48"/>
      <c r="GX2458" s="48"/>
      <c r="GY2458" s="48"/>
      <c r="GZ2458" s="48"/>
      <c r="HA2458" s="48"/>
      <c r="HB2458" s="48"/>
      <c r="HC2458" s="48"/>
      <c r="HD2458" s="48"/>
      <c r="HE2458" s="48"/>
      <c r="HF2458" s="48"/>
      <c r="HG2458" s="48"/>
      <c r="HH2458" s="48"/>
      <c r="HI2458" s="48"/>
    </row>
    <row r="2459" spans="1:217" s="49" customFormat="1">
      <c r="A2459" s="51" t="s">
        <v>668</v>
      </c>
      <c r="B2459" s="51" t="s">
        <v>2040</v>
      </c>
      <c r="C2459" s="33"/>
      <c r="D2459" s="52">
        <v>35</v>
      </c>
      <c r="E2459" s="53" t="s">
        <v>933</v>
      </c>
      <c r="F2459" s="47"/>
      <c r="G2459" s="22">
        <f t="shared" si="45"/>
        <v>0</v>
      </c>
      <c r="H2459" s="48"/>
      <c r="I2459" s="48"/>
      <c r="J2459" s="48"/>
      <c r="K2459" s="48"/>
      <c r="L2459" s="48"/>
      <c r="M2459" s="48"/>
      <c r="N2459" s="48"/>
      <c r="O2459" s="48"/>
      <c r="P2459" s="48"/>
      <c r="Q2459" s="48"/>
      <c r="R2459" s="48"/>
      <c r="S2459" s="48"/>
      <c r="T2459" s="48"/>
      <c r="U2459" s="48"/>
      <c r="V2459" s="48"/>
      <c r="W2459" s="48"/>
      <c r="X2459" s="48"/>
      <c r="Y2459" s="48"/>
      <c r="Z2459" s="48"/>
      <c r="AA2459" s="48"/>
      <c r="AB2459" s="48"/>
      <c r="AC2459" s="48"/>
      <c r="AD2459" s="48"/>
      <c r="AE2459" s="48"/>
      <c r="AF2459" s="48"/>
      <c r="AG2459" s="48"/>
      <c r="AH2459" s="48"/>
      <c r="AI2459" s="48"/>
      <c r="AJ2459" s="48"/>
      <c r="AK2459" s="48"/>
      <c r="AL2459" s="48"/>
      <c r="AM2459" s="48"/>
      <c r="AN2459" s="48"/>
      <c r="AO2459" s="48"/>
      <c r="AP2459" s="48"/>
      <c r="AQ2459" s="48"/>
      <c r="AR2459" s="48"/>
      <c r="AS2459" s="48"/>
      <c r="AT2459" s="48"/>
      <c r="AU2459" s="48"/>
      <c r="AV2459" s="48"/>
      <c r="AW2459" s="48"/>
      <c r="AX2459" s="48"/>
      <c r="AY2459" s="48"/>
      <c r="AZ2459" s="48"/>
      <c r="BA2459" s="48"/>
      <c r="BB2459" s="48"/>
      <c r="BC2459" s="48"/>
      <c r="BD2459" s="48"/>
      <c r="BE2459" s="48"/>
      <c r="BF2459" s="48"/>
      <c r="BG2459" s="48"/>
      <c r="BH2459" s="48"/>
      <c r="BI2459" s="48"/>
      <c r="BJ2459" s="48"/>
      <c r="BK2459" s="48"/>
      <c r="BL2459" s="48"/>
      <c r="BM2459" s="48"/>
      <c r="BN2459" s="48"/>
      <c r="BO2459" s="48"/>
      <c r="BP2459" s="48"/>
      <c r="BQ2459" s="48"/>
      <c r="BR2459" s="48"/>
      <c r="BS2459" s="48"/>
      <c r="BT2459" s="48"/>
      <c r="BU2459" s="48"/>
      <c r="BV2459" s="48"/>
      <c r="BW2459" s="48"/>
      <c r="BX2459" s="48"/>
      <c r="BY2459" s="48"/>
      <c r="BZ2459" s="48"/>
      <c r="CA2459" s="48"/>
      <c r="CB2459" s="48"/>
      <c r="CC2459" s="48"/>
      <c r="CD2459" s="48"/>
      <c r="CE2459" s="48"/>
      <c r="CF2459" s="48"/>
      <c r="CG2459" s="48"/>
      <c r="CH2459" s="48"/>
      <c r="CI2459" s="48"/>
      <c r="CJ2459" s="48"/>
      <c r="CK2459" s="48"/>
      <c r="CL2459" s="48"/>
      <c r="CM2459" s="48"/>
      <c r="CN2459" s="48"/>
      <c r="CO2459" s="48"/>
      <c r="CP2459" s="48"/>
      <c r="CQ2459" s="48"/>
      <c r="CR2459" s="48"/>
      <c r="CS2459" s="48"/>
      <c r="CT2459" s="48"/>
      <c r="CU2459" s="48"/>
      <c r="CV2459" s="48"/>
      <c r="CW2459" s="48"/>
      <c r="CX2459" s="48"/>
      <c r="CY2459" s="48"/>
      <c r="CZ2459" s="48"/>
      <c r="DA2459" s="48"/>
      <c r="DB2459" s="48"/>
      <c r="DC2459" s="48"/>
      <c r="DD2459" s="48"/>
      <c r="DE2459" s="48"/>
      <c r="DF2459" s="48"/>
      <c r="DG2459" s="48"/>
      <c r="DH2459" s="48"/>
      <c r="DI2459" s="48"/>
      <c r="DJ2459" s="48"/>
      <c r="DK2459" s="48"/>
      <c r="DL2459" s="48"/>
      <c r="DM2459" s="48"/>
      <c r="DN2459" s="48"/>
      <c r="DO2459" s="48"/>
      <c r="DP2459" s="48"/>
      <c r="DQ2459" s="48"/>
      <c r="DR2459" s="48"/>
      <c r="DS2459" s="48"/>
      <c r="DT2459" s="48"/>
      <c r="DU2459" s="48"/>
      <c r="DV2459" s="48"/>
      <c r="DW2459" s="48"/>
      <c r="DX2459" s="48"/>
      <c r="DY2459" s="48"/>
      <c r="DZ2459" s="48"/>
      <c r="EA2459" s="48"/>
      <c r="EB2459" s="48"/>
      <c r="EC2459" s="48"/>
      <c r="ED2459" s="48"/>
      <c r="EE2459" s="48"/>
      <c r="EF2459" s="48"/>
      <c r="EG2459" s="48"/>
      <c r="EH2459" s="48"/>
      <c r="EI2459" s="48"/>
      <c r="EJ2459" s="48"/>
      <c r="EK2459" s="48"/>
      <c r="EL2459" s="48"/>
      <c r="EM2459" s="48"/>
      <c r="EN2459" s="48"/>
      <c r="EO2459" s="48"/>
      <c r="EP2459" s="48"/>
      <c r="EQ2459" s="48"/>
      <c r="ER2459" s="48"/>
      <c r="ES2459" s="48"/>
      <c r="ET2459" s="48"/>
      <c r="EU2459" s="48"/>
      <c r="EV2459" s="48"/>
      <c r="EW2459" s="48"/>
      <c r="EX2459" s="48"/>
      <c r="EY2459" s="48"/>
      <c r="EZ2459" s="48"/>
      <c r="FA2459" s="48"/>
      <c r="FB2459" s="48"/>
      <c r="FC2459" s="48"/>
      <c r="FD2459" s="48"/>
      <c r="FE2459" s="48"/>
      <c r="FF2459" s="48"/>
      <c r="FG2459" s="48"/>
      <c r="FH2459" s="48"/>
      <c r="FI2459" s="48"/>
      <c r="FJ2459" s="48"/>
      <c r="FK2459" s="48"/>
      <c r="FL2459" s="48"/>
      <c r="FM2459" s="48"/>
      <c r="FN2459" s="48"/>
      <c r="FO2459" s="48"/>
      <c r="FP2459" s="48"/>
      <c r="FQ2459" s="48"/>
      <c r="FR2459" s="48"/>
      <c r="FS2459" s="48"/>
      <c r="FT2459" s="48"/>
      <c r="FU2459" s="48"/>
      <c r="FV2459" s="48"/>
      <c r="FW2459" s="48"/>
      <c r="FX2459" s="48"/>
      <c r="FY2459" s="48"/>
      <c r="FZ2459" s="48"/>
      <c r="GA2459" s="48"/>
      <c r="GB2459" s="48"/>
      <c r="GC2459" s="48"/>
      <c r="GD2459" s="48"/>
      <c r="GE2459" s="48"/>
      <c r="GF2459" s="48"/>
      <c r="GG2459" s="48"/>
      <c r="GH2459" s="48"/>
      <c r="GI2459" s="48"/>
      <c r="GJ2459" s="48"/>
      <c r="GK2459" s="48"/>
      <c r="GL2459" s="48"/>
      <c r="GM2459" s="48"/>
      <c r="GN2459" s="48"/>
      <c r="GO2459" s="48"/>
      <c r="GP2459" s="48"/>
      <c r="GQ2459" s="48"/>
      <c r="GR2459" s="48"/>
      <c r="GS2459" s="48"/>
      <c r="GT2459" s="48"/>
      <c r="GU2459" s="48"/>
      <c r="GV2459" s="48"/>
      <c r="GW2459" s="48"/>
      <c r="GX2459" s="48"/>
      <c r="GY2459" s="48"/>
      <c r="GZ2459" s="48"/>
      <c r="HA2459" s="48"/>
      <c r="HB2459" s="48"/>
      <c r="HC2459" s="48"/>
      <c r="HD2459" s="48"/>
      <c r="HE2459" s="48"/>
      <c r="HF2459" s="48"/>
      <c r="HG2459" s="48"/>
      <c r="HH2459" s="48"/>
      <c r="HI2459" s="48"/>
    </row>
    <row r="2460" spans="1:217" s="49" customFormat="1">
      <c r="A2460" s="51" t="s">
        <v>668</v>
      </c>
      <c r="B2460" s="51" t="s">
        <v>2605</v>
      </c>
      <c r="C2460" s="33"/>
      <c r="D2460" s="52">
        <v>30</v>
      </c>
      <c r="E2460" s="53" t="s">
        <v>933</v>
      </c>
      <c r="F2460" s="47"/>
      <c r="G2460" s="22">
        <f t="shared" si="45"/>
        <v>0</v>
      </c>
      <c r="H2460" s="48"/>
      <c r="I2460" s="48"/>
      <c r="J2460" s="48"/>
      <c r="K2460" s="48"/>
      <c r="L2460" s="48"/>
      <c r="M2460" s="48"/>
      <c r="N2460" s="48"/>
      <c r="O2460" s="48"/>
      <c r="P2460" s="48"/>
      <c r="Q2460" s="48"/>
      <c r="R2460" s="48"/>
      <c r="S2460" s="48"/>
      <c r="T2460" s="48"/>
      <c r="U2460" s="48"/>
      <c r="V2460" s="48"/>
      <c r="W2460" s="48"/>
      <c r="X2460" s="48"/>
      <c r="Y2460" s="48"/>
      <c r="Z2460" s="48"/>
      <c r="AA2460" s="48"/>
      <c r="AB2460" s="48"/>
      <c r="AC2460" s="48"/>
      <c r="AD2460" s="48"/>
      <c r="AE2460" s="48"/>
      <c r="AF2460" s="48"/>
      <c r="AG2460" s="48"/>
      <c r="AH2460" s="48"/>
      <c r="AI2460" s="48"/>
      <c r="AJ2460" s="48"/>
      <c r="AK2460" s="48"/>
      <c r="AL2460" s="48"/>
      <c r="AM2460" s="48"/>
      <c r="AN2460" s="48"/>
      <c r="AO2460" s="48"/>
      <c r="AP2460" s="48"/>
      <c r="AQ2460" s="48"/>
      <c r="AR2460" s="48"/>
      <c r="AS2460" s="48"/>
      <c r="AT2460" s="48"/>
      <c r="AU2460" s="48"/>
      <c r="AV2460" s="48"/>
      <c r="AW2460" s="48"/>
      <c r="AX2460" s="48"/>
      <c r="AY2460" s="48"/>
      <c r="AZ2460" s="48"/>
      <c r="BA2460" s="48"/>
      <c r="BB2460" s="48"/>
      <c r="BC2460" s="48"/>
      <c r="BD2460" s="48"/>
      <c r="BE2460" s="48"/>
      <c r="BF2460" s="48"/>
      <c r="BG2460" s="48"/>
      <c r="BH2460" s="48"/>
      <c r="BI2460" s="48"/>
      <c r="BJ2460" s="48"/>
      <c r="BK2460" s="48"/>
      <c r="BL2460" s="48"/>
      <c r="BM2460" s="48"/>
      <c r="BN2460" s="48"/>
      <c r="BO2460" s="48"/>
      <c r="BP2460" s="48"/>
      <c r="BQ2460" s="48"/>
      <c r="BR2460" s="48"/>
      <c r="BS2460" s="48"/>
      <c r="BT2460" s="48"/>
      <c r="BU2460" s="48"/>
      <c r="BV2460" s="48"/>
      <c r="BW2460" s="48"/>
      <c r="BX2460" s="48"/>
      <c r="BY2460" s="48"/>
      <c r="BZ2460" s="48"/>
      <c r="CA2460" s="48"/>
      <c r="CB2460" s="48"/>
      <c r="CC2460" s="48"/>
      <c r="CD2460" s="48"/>
      <c r="CE2460" s="48"/>
      <c r="CF2460" s="48"/>
      <c r="CG2460" s="48"/>
      <c r="CH2460" s="48"/>
      <c r="CI2460" s="48"/>
      <c r="CJ2460" s="48"/>
      <c r="CK2460" s="48"/>
      <c r="CL2460" s="48"/>
      <c r="CM2460" s="48"/>
      <c r="CN2460" s="48"/>
      <c r="CO2460" s="48"/>
      <c r="CP2460" s="48"/>
      <c r="CQ2460" s="48"/>
      <c r="CR2460" s="48"/>
      <c r="CS2460" s="48"/>
      <c r="CT2460" s="48"/>
      <c r="CU2460" s="48"/>
      <c r="CV2460" s="48"/>
      <c r="CW2460" s="48"/>
      <c r="CX2460" s="48"/>
      <c r="CY2460" s="48"/>
      <c r="CZ2460" s="48"/>
      <c r="DA2460" s="48"/>
      <c r="DB2460" s="48"/>
      <c r="DC2460" s="48"/>
      <c r="DD2460" s="48"/>
      <c r="DE2460" s="48"/>
      <c r="DF2460" s="48"/>
      <c r="DG2460" s="48"/>
      <c r="DH2460" s="48"/>
      <c r="DI2460" s="48"/>
      <c r="DJ2460" s="48"/>
      <c r="DK2460" s="48"/>
      <c r="DL2460" s="48"/>
      <c r="DM2460" s="48"/>
      <c r="DN2460" s="48"/>
      <c r="DO2460" s="48"/>
      <c r="DP2460" s="48"/>
      <c r="DQ2460" s="48"/>
      <c r="DR2460" s="48"/>
      <c r="DS2460" s="48"/>
      <c r="DT2460" s="48"/>
      <c r="DU2460" s="48"/>
      <c r="DV2460" s="48"/>
      <c r="DW2460" s="48"/>
      <c r="DX2460" s="48"/>
      <c r="DY2460" s="48"/>
      <c r="DZ2460" s="48"/>
      <c r="EA2460" s="48"/>
      <c r="EB2460" s="48"/>
      <c r="EC2460" s="48"/>
      <c r="ED2460" s="48"/>
      <c r="EE2460" s="48"/>
      <c r="EF2460" s="48"/>
      <c r="EG2460" s="48"/>
      <c r="EH2460" s="48"/>
      <c r="EI2460" s="48"/>
      <c r="EJ2460" s="48"/>
      <c r="EK2460" s="48"/>
      <c r="EL2460" s="48"/>
      <c r="EM2460" s="48"/>
      <c r="EN2460" s="48"/>
      <c r="EO2460" s="48"/>
      <c r="EP2460" s="48"/>
      <c r="EQ2460" s="48"/>
      <c r="ER2460" s="48"/>
      <c r="ES2460" s="48"/>
      <c r="ET2460" s="48"/>
      <c r="EU2460" s="48"/>
      <c r="EV2460" s="48"/>
      <c r="EW2460" s="48"/>
      <c r="EX2460" s="48"/>
      <c r="EY2460" s="48"/>
      <c r="EZ2460" s="48"/>
      <c r="FA2460" s="48"/>
      <c r="FB2460" s="48"/>
      <c r="FC2460" s="48"/>
      <c r="FD2460" s="48"/>
      <c r="FE2460" s="48"/>
      <c r="FF2460" s="48"/>
      <c r="FG2460" s="48"/>
      <c r="FH2460" s="48"/>
      <c r="FI2460" s="48"/>
      <c r="FJ2460" s="48"/>
      <c r="FK2460" s="48"/>
      <c r="FL2460" s="48"/>
      <c r="FM2460" s="48"/>
      <c r="FN2460" s="48"/>
      <c r="FO2460" s="48"/>
      <c r="FP2460" s="48"/>
      <c r="FQ2460" s="48"/>
      <c r="FR2460" s="48"/>
      <c r="FS2460" s="48"/>
      <c r="FT2460" s="48"/>
      <c r="FU2460" s="48"/>
      <c r="FV2460" s="48"/>
      <c r="FW2460" s="48"/>
      <c r="FX2460" s="48"/>
      <c r="FY2460" s="48"/>
      <c r="FZ2460" s="48"/>
      <c r="GA2460" s="48"/>
      <c r="GB2460" s="48"/>
      <c r="GC2460" s="48"/>
      <c r="GD2460" s="48"/>
      <c r="GE2460" s="48"/>
      <c r="GF2460" s="48"/>
      <c r="GG2460" s="48"/>
      <c r="GH2460" s="48"/>
      <c r="GI2460" s="48"/>
      <c r="GJ2460" s="48"/>
      <c r="GK2460" s="48"/>
      <c r="GL2460" s="48"/>
      <c r="GM2460" s="48"/>
      <c r="GN2460" s="48"/>
      <c r="GO2460" s="48"/>
      <c r="GP2460" s="48"/>
      <c r="GQ2460" s="48"/>
      <c r="GR2460" s="48"/>
      <c r="GS2460" s="48"/>
      <c r="GT2460" s="48"/>
      <c r="GU2460" s="48"/>
      <c r="GV2460" s="48"/>
      <c r="GW2460" s="48"/>
      <c r="GX2460" s="48"/>
      <c r="GY2460" s="48"/>
      <c r="GZ2460" s="48"/>
      <c r="HA2460" s="48"/>
      <c r="HB2460" s="48"/>
      <c r="HC2460" s="48"/>
      <c r="HD2460" s="48"/>
      <c r="HE2460" s="48"/>
      <c r="HF2460" s="48"/>
      <c r="HG2460" s="48"/>
      <c r="HH2460" s="48"/>
      <c r="HI2460" s="48"/>
    </row>
    <row r="2461" spans="1:217" s="49" customFormat="1">
      <c r="A2461" s="51" t="s">
        <v>668</v>
      </c>
      <c r="B2461" s="51" t="s">
        <v>1945</v>
      </c>
      <c r="C2461" s="33"/>
      <c r="D2461" s="52">
        <v>28</v>
      </c>
      <c r="E2461" s="53" t="s">
        <v>933</v>
      </c>
      <c r="F2461" s="47"/>
      <c r="G2461" s="22">
        <f t="shared" ref="G2461:G2525" si="46">D2461*F2461</f>
        <v>0</v>
      </c>
      <c r="H2461" s="48"/>
      <c r="I2461" s="48"/>
      <c r="J2461" s="48"/>
      <c r="K2461" s="48"/>
      <c r="L2461" s="48"/>
      <c r="M2461" s="48"/>
      <c r="N2461" s="48"/>
      <c r="O2461" s="48"/>
      <c r="P2461" s="48"/>
      <c r="Q2461" s="48"/>
      <c r="R2461" s="48"/>
      <c r="S2461" s="48"/>
      <c r="T2461" s="48"/>
      <c r="U2461" s="48"/>
      <c r="V2461" s="48"/>
      <c r="W2461" s="48"/>
      <c r="X2461" s="48"/>
      <c r="Y2461" s="48"/>
      <c r="Z2461" s="48"/>
      <c r="AA2461" s="48"/>
      <c r="AB2461" s="48"/>
      <c r="AC2461" s="48"/>
      <c r="AD2461" s="48"/>
      <c r="AE2461" s="48"/>
      <c r="AF2461" s="48"/>
      <c r="AG2461" s="48"/>
      <c r="AH2461" s="48"/>
      <c r="AI2461" s="48"/>
      <c r="AJ2461" s="48"/>
      <c r="AK2461" s="48"/>
      <c r="AL2461" s="48"/>
      <c r="AM2461" s="48"/>
      <c r="AN2461" s="48"/>
      <c r="AO2461" s="48"/>
      <c r="AP2461" s="48"/>
      <c r="AQ2461" s="48"/>
      <c r="AR2461" s="48"/>
      <c r="AS2461" s="48"/>
      <c r="AT2461" s="48"/>
      <c r="AU2461" s="48"/>
      <c r="AV2461" s="48"/>
      <c r="AW2461" s="48"/>
      <c r="AX2461" s="48"/>
      <c r="AY2461" s="48"/>
      <c r="AZ2461" s="48"/>
      <c r="BA2461" s="48"/>
      <c r="BB2461" s="48"/>
      <c r="BC2461" s="48"/>
      <c r="BD2461" s="48"/>
      <c r="BE2461" s="48"/>
      <c r="BF2461" s="48"/>
      <c r="BG2461" s="48"/>
      <c r="BH2461" s="48"/>
      <c r="BI2461" s="48"/>
      <c r="BJ2461" s="48"/>
      <c r="BK2461" s="48"/>
      <c r="BL2461" s="48"/>
      <c r="BM2461" s="48"/>
      <c r="BN2461" s="48"/>
      <c r="BO2461" s="48"/>
      <c r="BP2461" s="48"/>
      <c r="BQ2461" s="48"/>
      <c r="BR2461" s="48"/>
      <c r="BS2461" s="48"/>
      <c r="BT2461" s="48"/>
      <c r="BU2461" s="48"/>
      <c r="BV2461" s="48"/>
      <c r="BW2461" s="48"/>
      <c r="BX2461" s="48"/>
      <c r="BY2461" s="48"/>
      <c r="BZ2461" s="48"/>
      <c r="CA2461" s="48"/>
      <c r="CB2461" s="48"/>
      <c r="CC2461" s="48"/>
      <c r="CD2461" s="48"/>
      <c r="CE2461" s="48"/>
      <c r="CF2461" s="48"/>
      <c r="CG2461" s="48"/>
      <c r="CH2461" s="48"/>
      <c r="CI2461" s="48"/>
      <c r="CJ2461" s="48"/>
      <c r="CK2461" s="48"/>
      <c r="CL2461" s="48"/>
      <c r="CM2461" s="48"/>
      <c r="CN2461" s="48"/>
      <c r="CO2461" s="48"/>
      <c r="CP2461" s="48"/>
      <c r="CQ2461" s="48"/>
      <c r="CR2461" s="48"/>
      <c r="CS2461" s="48"/>
      <c r="CT2461" s="48"/>
      <c r="CU2461" s="48"/>
      <c r="CV2461" s="48"/>
      <c r="CW2461" s="48"/>
      <c r="CX2461" s="48"/>
      <c r="CY2461" s="48"/>
      <c r="CZ2461" s="48"/>
      <c r="DA2461" s="48"/>
      <c r="DB2461" s="48"/>
      <c r="DC2461" s="48"/>
      <c r="DD2461" s="48"/>
      <c r="DE2461" s="48"/>
      <c r="DF2461" s="48"/>
      <c r="DG2461" s="48"/>
      <c r="DH2461" s="48"/>
      <c r="DI2461" s="48"/>
      <c r="DJ2461" s="48"/>
      <c r="DK2461" s="48"/>
      <c r="DL2461" s="48"/>
      <c r="DM2461" s="48"/>
      <c r="DN2461" s="48"/>
      <c r="DO2461" s="48"/>
      <c r="DP2461" s="48"/>
      <c r="DQ2461" s="48"/>
      <c r="DR2461" s="48"/>
      <c r="DS2461" s="48"/>
      <c r="DT2461" s="48"/>
      <c r="DU2461" s="48"/>
      <c r="DV2461" s="48"/>
      <c r="DW2461" s="48"/>
      <c r="DX2461" s="48"/>
      <c r="DY2461" s="48"/>
      <c r="DZ2461" s="48"/>
      <c r="EA2461" s="48"/>
      <c r="EB2461" s="48"/>
      <c r="EC2461" s="48"/>
      <c r="ED2461" s="48"/>
      <c r="EE2461" s="48"/>
      <c r="EF2461" s="48"/>
      <c r="EG2461" s="48"/>
      <c r="EH2461" s="48"/>
      <c r="EI2461" s="48"/>
      <c r="EJ2461" s="48"/>
      <c r="EK2461" s="48"/>
      <c r="EL2461" s="48"/>
      <c r="EM2461" s="48"/>
      <c r="EN2461" s="48"/>
      <c r="EO2461" s="48"/>
      <c r="EP2461" s="48"/>
      <c r="EQ2461" s="48"/>
      <c r="ER2461" s="48"/>
      <c r="ES2461" s="48"/>
      <c r="ET2461" s="48"/>
      <c r="EU2461" s="48"/>
      <c r="EV2461" s="48"/>
      <c r="EW2461" s="48"/>
      <c r="EX2461" s="48"/>
      <c r="EY2461" s="48"/>
      <c r="EZ2461" s="48"/>
      <c r="FA2461" s="48"/>
      <c r="FB2461" s="48"/>
      <c r="FC2461" s="48"/>
      <c r="FD2461" s="48"/>
      <c r="FE2461" s="48"/>
      <c r="FF2461" s="48"/>
      <c r="FG2461" s="48"/>
      <c r="FH2461" s="48"/>
      <c r="FI2461" s="48"/>
      <c r="FJ2461" s="48"/>
      <c r="FK2461" s="48"/>
      <c r="FL2461" s="48"/>
      <c r="FM2461" s="48"/>
      <c r="FN2461" s="48"/>
      <c r="FO2461" s="48"/>
      <c r="FP2461" s="48"/>
      <c r="FQ2461" s="48"/>
      <c r="FR2461" s="48"/>
      <c r="FS2461" s="48"/>
      <c r="FT2461" s="48"/>
      <c r="FU2461" s="48"/>
      <c r="FV2461" s="48"/>
      <c r="FW2461" s="48"/>
      <c r="FX2461" s="48"/>
      <c r="FY2461" s="48"/>
      <c r="FZ2461" s="48"/>
      <c r="GA2461" s="48"/>
      <c r="GB2461" s="48"/>
      <c r="GC2461" s="48"/>
      <c r="GD2461" s="48"/>
      <c r="GE2461" s="48"/>
      <c r="GF2461" s="48"/>
      <c r="GG2461" s="48"/>
      <c r="GH2461" s="48"/>
      <c r="GI2461" s="48"/>
      <c r="GJ2461" s="48"/>
      <c r="GK2461" s="48"/>
      <c r="GL2461" s="48"/>
      <c r="GM2461" s="48"/>
      <c r="GN2461" s="48"/>
      <c r="GO2461" s="48"/>
      <c r="GP2461" s="48"/>
      <c r="GQ2461" s="48"/>
      <c r="GR2461" s="48"/>
      <c r="GS2461" s="48"/>
      <c r="GT2461" s="48"/>
      <c r="GU2461" s="48"/>
      <c r="GV2461" s="48"/>
      <c r="GW2461" s="48"/>
      <c r="GX2461" s="48"/>
      <c r="GY2461" s="48"/>
      <c r="GZ2461" s="48"/>
      <c r="HA2461" s="48"/>
      <c r="HB2461" s="48"/>
      <c r="HC2461" s="48"/>
      <c r="HD2461" s="48"/>
      <c r="HE2461" s="48"/>
      <c r="HF2461" s="48"/>
      <c r="HG2461" s="48"/>
      <c r="HH2461" s="48"/>
      <c r="HI2461" s="48"/>
    </row>
    <row r="2462" spans="1:217" s="49" customFormat="1">
      <c r="A2462" s="51" t="s">
        <v>668</v>
      </c>
      <c r="B2462" s="51" t="s">
        <v>677</v>
      </c>
      <c r="C2462" s="33"/>
      <c r="D2462" s="52">
        <v>25</v>
      </c>
      <c r="E2462" s="53" t="s">
        <v>936</v>
      </c>
      <c r="F2462" s="47"/>
      <c r="G2462" s="22">
        <f t="shared" si="46"/>
        <v>0</v>
      </c>
      <c r="H2462" s="48"/>
      <c r="I2462" s="48"/>
      <c r="J2462" s="48"/>
      <c r="K2462" s="48"/>
      <c r="L2462" s="48"/>
      <c r="M2462" s="48"/>
      <c r="N2462" s="48"/>
      <c r="O2462" s="48"/>
      <c r="P2462" s="48"/>
      <c r="Q2462" s="48"/>
      <c r="R2462" s="48"/>
      <c r="S2462" s="48"/>
      <c r="T2462" s="48"/>
      <c r="U2462" s="48"/>
      <c r="V2462" s="48"/>
      <c r="W2462" s="48"/>
      <c r="X2462" s="48"/>
      <c r="Y2462" s="48"/>
      <c r="Z2462" s="48"/>
      <c r="AA2462" s="48"/>
      <c r="AB2462" s="48"/>
      <c r="AC2462" s="48"/>
      <c r="AD2462" s="48"/>
      <c r="AE2462" s="48"/>
      <c r="AF2462" s="48"/>
      <c r="AG2462" s="48"/>
      <c r="AH2462" s="48"/>
      <c r="AI2462" s="48"/>
      <c r="AJ2462" s="48"/>
      <c r="AK2462" s="48"/>
      <c r="AL2462" s="48"/>
      <c r="AM2462" s="48"/>
      <c r="AN2462" s="48"/>
      <c r="AO2462" s="48"/>
      <c r="AP2462" s="48"/>
      <c r="AQ2462" s="48"/>
      <c r="AR2462" s="48"/>
      <c r="AS2462" s="48"/>
      <c r="AT2462" s="48"/>
      <c r="AU2462" s="48"/>
      <c r="AV2462" s="48"/>
      <c r="AW2462" s="48"/>
      <c r="AX2462" s="48"/>
      <c r="AY2462" s="48"/>
      <c r="AZ2462" s="48"/>
      <c r="BA2462" s="48"/>
      <c r="BB2462" s="48"/>
      <c r="BC2462" s="48"/>
      <c r="BD2462" s="48"/>
      <c r="BE2462" s="48"/>
      <c r="BF2462" s="48"/>
      <c r="BG2462" s="48"/>
      <c r="BH2462" s="48"/>
      <c r="BI2462" s="48"/>
      <c r="BJ2462" s="48"/>
      <c r="BK2462" s="48"/>
      <c r="BL2462" s="48"/>
      <c r="BM2462" s="48"/>
      <c r="BN2462" s="48"/>
      <c r="BO2462" s="48"/>
      <c r="BP2462" s="48"/>
      <c r="BQ2462" s="48"/>
      <c r="BR2462" s="48"/>
      <c r="BS2462" s="48"/>
      <c r="BT2462" s="48"/>
      <c r="BU2462" s="48"/>
      <c r="BV2462" s="48"/>
      <c r="BW2462" s="48"/>
      <c r="BX2462" s="48"/>
      <c r="BY2462" s="48"/>
      <c r="BZ2462" s="48"/>
      <c r="CA2462" s="48"/>
      <c r="CB2462" s="48"/>
      <c r="CC2462" s="48"/>
      <c r="CD2462" s="48"/>
      <c r="CE2462" s="48"/>
      <c r="CF2462" s="48"/>
      <c r="CG2462" s="48"/>
      <c r="CH2462" s="48"/>
      <c r="CI2462" s="48"/>
      <c r="CJ2462" s="48"/>
      <c r="CK2462" s="48"/>
      <c r="CL2462" s="48"/>
      <c r="CM2462" s="48"/>
      <c r="CN2462" s="48"/>
      <c r="CO2462" s="48"/>
      <c r="CP2462" s="48"/>
      <c r="CQ2462" s="48"/>
      <c r="CR2462" s="48"/>
      <c r="CS2462" s="48"/>
      <c r="CT2462" s="48"/>
      <c r="CU2462" s="48"/>
      <c r="CV2462" s="48"/>
      <c r="CW2462" s="48"/>
      <c r="CX2462" s="48"/>
      <c r="CY2462" s="48"/>
      <c r="CZ2462" s="48"/>
      <c r="DA2462" s="48"/>
      <c r="DB2462" s="48"/>
      <c r="DC2462" s="48"/>
      <c r="DD2462" s="48"/>
      <c r="DE2462" s="48"/>
      <c r="DF2462" s="48"/>
      <c r="DG2462" s="48"/>
      <c r="DH2462" s="48"/>
      <c r="DI2462" s="48"/>
      <c r="DJ2462" s="48"/>
      <c r="DK2462" s="48"/>
      <c r="DL2462" s="48"/>
      <c r="DM2462" s="48"/>
      <c r="DN2462" s="48"/>
      <c r="DO2462" s="48"/>
      <c r="DP2462" s="48"/>
      <c r="DQ2462" s="48"/>
      <c r="DR2462" s="48"/>
      <c r="DS2462" s="48"/>
      <c r="DT2462" s="48"/>
      <c r="DU2462" s="48"/>
      <c r="DV2462" s="48"/>
      <c r="DW2462" s="48"/>
      <c r="DX2462" s="48"/>
      <c r="DY2462" s="48"/>
      <c r="DZ2462" s="48"/>
      <c r="EA2462" s="48"/>
      <c r="EB2462" s="48"/>
      <c r="EC2462" s="48"/>
      <c r="ED2462" s="48"/>
      <c r="EE2462" s="48"/>
      <c r="EF2462" s="48"/>
      <c r="EG2462" s="48"/>
      <c r="EH2462" s="48"/>
      <c r="EI2462" s="48"/>
      <c r="EJ2462" s="48"/>
      <c r="EK2462" s="48"/>
      <c r="EL2462" s="48"/>
      <c r="EM2462" s="48"/>
      <c r="EN2462" s="48"/>
      <c r="EO2462" s="48"/>
      <c r="EP2462" s="48"/>
      <c r="EQ2462" s="48"/>
      <c r="ER2462" s="48"/>
      <c r="ES2462" s="48"/>
      <c r="ET2462" s="48"/>
      <c r="EU2462" s="48"/>
      <c r="EV2462" s="48"/>
      <c r="EW2462" s="48"/>
      <c r="EX2462" s="48"/>
      <c r="EY2462" s="48"/>
      <c r="EZ2462" s="48"/>
      <c r="FA2462" s="48"/>
      <c r="FB2462" s="48"/>
      <c r="FC2462" s="48"/>
      <c r="FD2462" s="48"/>
      <c r="FE2462" s="48"/>
      <c r="FF2462" s="48"/>
      <c r="FG2462" s="48"/>
      <c r="FH2462" s="48"/>
      <c r="FI2462" s="48"/>
      <c r="FJ2462" s="48"/>
      <c r="FK2462" s="48"/>
      <c r="FL2462" s="48"/>
      <c r="FM2462" s="48"/>
      <c r="FN2462" s="48"/>
      <c r="FO2462" s="48"/>
      <c r="FP2462" s="48"/>
      <c r="FQ2462" s="48"/>
      <c r="FR2462" s="48"/>
      <c r="FS2462" s="48"/>
      <c r="FT2462" s="48"/>
      <c r="FU2462" s="48"/>
      <c r="FV2462" s="48"/>
      <c r="FW2462" s="48"/>
      <c r="FX2462" s="48"/>
      <c r="FY2462" s="48"/>
      <c r="FZ2462" s="48"/>
      <c r="GA2462" s="48"/>
      <c r="GB2462" s="48"/>
      <c r="GC2462" s="48"/>
      <c r="GD2462" s="48"/>
      <c r="GE2462" s="48"/>
      <c r="GF2462" s="48"/>
      <c r="GG2462" s="48"/>
      <c r="GH2462" s="48"/>
      <c r="GI2462" s="48"/>
      <c r="GJ2462" s="48"/>
      <c r="GK2462" s="48"/>
      <c r="GL2462" s="48"/>
      <c r="GM2462" s="48"/>
      <c r="GN2462" s="48"/>
      <c r="GO2462" s="48"/>
      <c r="GP2462" s="48"/>
      <c r="GQ2462" s="48"/>
      <c r="GR2462" s="48"/>
      <c r="GS2462" s="48"/>
      <c r="GT2462" s="48"/>
      <c r="GU2462" s="48"/>
      <c r="GV2462" s="48"/>
      <c r="GW2462" s="48"/>
      <c r="GX2462" s="48"/>
      <c r="GY2462" s="48"/>
      <c r="GZ2462" s="48"/>
      <c r="HA2462" s="48"/>
      <c r="HB2462" s="48"/>
      <c r="HC2462" s="48"/>
      <c r="HD2462" s="48"/>
      <c r="HE2462" s="48"/>
      <c r="HF2462" s="48"/>
      <c r="HG2462" s="48"/>
      <c r="HH2462" s="48"/>
      <c r="HI2462" s="48"/>
    </row>
    <row r="2463" spans="1:217" s="49" customFormat="1">
      <c r="A2463" s="51" t="s">
        <v>668</v>
      </c>
      <c r="B2463" s="51" t="s">
        <v>678</v>
      </c>
      <c r="C2463" s="33"/>
      <c r="D2463" s="52">
        <v>20</v>
      </c>
      <c r="E2463" s="53" t="s">
        <v>936</v>
      </c>
      <c r="F2463" s="47"/>
      <c r="G2463" s="22">
        <f t="shared" si="46"/>
        <v>0</v>
      </c>
      <c r="H2463" s="48"/>
      <c r="I2463" s="48"/>
      <c r="J2463" s="48"/>
      <c r="K2463" s="48"/>
      <c r="L2463" s="48"/>
      <c r="M2463" s="48"/>
      <c r="N2463" s="48"/>
      <c r="O2463" s="48"/>
      <c r="P2463" s="48"/>
      <c r="Q2463" s="48"/>
      <c r="R2463" s="48"/>
      <c r="S2463" s="48"/>
      <c r="T2463" s="48"/>
      <c r="U2463" s="48"/>
      <c r="V2463" s="48"/>
      <c r="W2463" s="48"/>
      <c r="X2463" s="48"/>
      <c r="Y2463" s="48"/>
      <c r="Z2463" s="48"/>
      <c r="AA2463" s="48"/>
      <c r="AB2463" s="48"/>
      <c r="AC2463" s="48"/>
      <c r="AD2463" s="48"/>
      <c r="AE2463" s="48"/>
      <c r="AF2463" s="48"/>
      <c r="AG2463" s="48"/>
      <c r="AH2463" s="48"/>
      <c r="AI2463" s="48"/>
      <c r="AJ2463" s="48"/>
      <c r="AK2463" s="48"/>
      <c r="AL2463" s="48"/>
      <c r="AM2463" s="48"/>
      <c r="AN2463" s="48"/>
      <c r="AO2463" s="48"/>
      <c r="AP2463" s="48"/>
      <c r="AQ2463" s="48"/>
      <c r="AR2463" s="48"/>
      <c r="AS2463" s="48"/>
      <c r="AT2463" s="48"/>
      <c r="AU2463" s="48"/>
      <c r="AV2463" s="48"/>
      <c r="AW2463" s="48"/>
      <c r="AX2463" s="48"/>
      <c r="AY2463" s="48"/>
      <c r="AZ2463" s="48"/>
      <c r="BA2463" s="48"/>
      <c r="BB2463" s="48"/>
      <c r="BC2463" s="48"/>
      <c r="BD2463" s="48"/>
      <c r="BE2463" s="48"/>
      <c r="BF2463" s="48"/>
      <c r="BG2463" s="48"/>
      <c r="BH2463" s="48"/>
      <c r="BI2463" s="48"/>
      <c r="BJ2463" s="48"/>
      <c r="BK2463" s="48"/>
      <c r="BL2463" s="48"/>
      <c r="BM2463" s="48"/>
      <c r="BN2463" s="48"/>
      <c r="BO2463" s="48"/>
      <c r="BP2463" s="48"/>
      <c r="BQ2463" s="48"/>
      <c r="BR2463" s="48"/>
      <c r="BS2463" s="48"/>
      <c r="BT2463" s="48"/>
      <c r="BU2463" s="48"/>
      <c r="BV2463" s="48"/>
      <c r="BW2463" s="48"/>
      <c r="BX2463" s="48"/>
      <c r="BY2463" s="48"/>
      <c r="BZ2463" s="48"/>
      <c r="CA2463" s="48"/>
      <c r="CB2463" s="48"/>
      <c r="CC2463" s="48"/>
      <c r="CD2463" s="48"/>
      <c r="CE2463" s="48"/>
      <c r="CF2463" s="48"/>
      <c r="CG2463" s="48"/>
      <c r="CH2463" s="48"/>
      <c r="CI2463" s="48"/>
      <c r="CJ2463" s="48"/>
      <c r="CK2463" s="48"/>
      <c r="CL2463" s="48"/>
      <c r="CM2463" s="48"/>
      <c r="CN2463" s="48"/>
      <c r="CO2463" s="48"/>
      <c r="CP2463" s="48"/>
      <c r="CQ2463" s="48"/>
      <c r="CR2463" s="48"/>
      <c r="CS2463" s="48"/>
      <c r="CT2463" s="48"/>
      <c r="CU2463" s="48"/>
      <c r="CV2463" s="48"/>
      <c r="CW2463" s="48"/>
      <c r="CX2463" s="48"/>
      <c r="CY2463" s="48"/>
      <c r="CZ2463" s="48"/>
      <c r="DA2463" s="48"/>
      <c r="DB2463" s="48"/>
      <c r="DC2463" s="48"/>
      <c r="DD2463" s="48"/>
      <c r="DE2463" s="48"/>
      <c r="DF2463" s="48"/>
      <c r="DG2463" s="48"/>
      <c r="DH2463" s="48"/>
      <c r="DI2463" s="48"/>
      <c r="DJ2463" s="48"/>
      <c r="DK2463" s="48"/>
      <c r="DL2463" s="48"/>
      <c r="DM2463" s="48"/>
      <c r="DN2463" s="48"/>
      <c r="DO2463" s="48"/>
      <c r="DP2463" s="48"/>
      <c r="DQ2463" s="48"/>
      <c r="DR2463" s="48"/>
      <c r="DS2463" s="48"/>
      <c r="DT2463" s="48"/>
      <c r="DU2463" s="48"/>
      <c r="DV2463" s="48"/>
      <c r="DW2463" s="48"/>
      <c r="DX2463" s="48"/>
      <c r="DY2463" s="48"/>
      <c r="DZ2463" s="48"/>
      <c r="EA2463" s="48"/>
      <c r="EB2463" s="48"/>
      <c r="EC2463" s="48"/>
      <c r="ED2463" s="48"/>
      <c r="EE2463" s="48"/>
      <c r="EF2463" s="48"/>
      <c r="EG2463" s="48"/>
      <c r="EH2463" s="48"/>
      <c r="EI2463" s="48"/>
      <c r="EJ2463" s="48"/>
      <c r="EK2463" s="48"/>
      <c r="EL2463" s="48"/>
      <c r="EM2463" s="48"/>
      <c r="EN2463" s="48"/>
      <c r="EO2463" s="48"/>
      <c r="EP2463" s="48"/>
      <c r="EQ2463" s="48"/>
      <c r="ER2463" s="48"/>
      <c r="ES2463" s="48"/>
      <c r="ET2463" s="48"/>
      <c r="EU2463" s="48"/>
      <c r="EV2463" s="48"/>
      <c r="EW2463" s="48"/>
      <c r="EX2463" s="48"/>
      <c r="EY2463" s="48"/>
      <c r="EZ2463" s="48"/>
      <c r="FA2463" s="48"/>
      <c r="FB2463" s="48"/>
      <c r="FC2463" s="48"/>
      <c r="FD2463" s="48"/>
      <c r="FE2463" s="48"/>
      <c r="FF2463" s="48"/>
      <c r="FG2463" s="48"/>
      <c r="FH2463" s="48"/>
      <c r="FI2463" s="48"/>
      <c r="FJ2463" s="48"/>
      <c r="FK2463" s="48"/>
      <c r="FL2463" s="48"/>
      <c r="FM2463" s="48"/>
      <c r="FN2463" s="48"/>
      <c r="FO2463" s="48"/>
      <c r="FP2463" s="48"/>
      <c r="FQ2463" s="48"/>
      <c r="FR2463" s="48"/>
      <c r="FS2463" s="48"/>
      <c r="FT2463" s="48"/>
      <c r="FU2463" s="48"/>
      <c r="FV2463" s="48"/>
      <c r="FW2463" s="48"/>
      <c r="FX2463" s="48"/>
      <c r="FY2463" s="48"/>
      <c r="FZ2463" s="48"/>
      <c r="GA2463" s="48"/>
      <c r="GB2463" s="48"/>
      <c r="GC2463" s="48"/>
      <c r="GD2463" s="48"/>
      <c r="GE2463" s="48"/>
      <c r="GF2463" s="48"/>
      <c r="GG2463" s="48"/>
      <c r="GH2463" s="48"/>
      <c r="GI2463" s="48"/>
      <c r="GJ2463" s="48"/>
      <c r="GK2463" s="48"/>
      <c r="GL2463" s="48"/>
      <c r="GM2463" s="48"/>
      <c r="GN2463" s="48"/>
      <c r="GO2463" s="48"/>
      <c r="GP2463" s="48"/>
      <c r="GQ2463" s="48"/>
      <c r="GR2463" s="48"/>
      <c r="GS2463" s="48"/>
      <c r="GT2463" s="48"/>
      <c r="GU2463" s="48"/>
      <c r="GV2463" s="48"/>
      <c r="GW2463" s="48"/>
      <c r="GX2463" s="48"/>
      <c r="GY2463" s="48"/>
      <c r="GZ2463" s="48"/>
      <c r="HA2463" s="48"/>
      <c r="HB2463" s="48"/>
      <c r="HC2463" s="48"/>
      <c r="HD2463" s="48"/>
      <c r="HE2463" s="48"/>
      <c r="HF2463" s="48"/>
      <c r="HG2463" s="48"/>
      <c r="HH2463" s="48"/>
      <c r="HI2463" s="48"/>
    </row>
    <row r="2464" spans="1:217" s="49" customFormat="1">
      <c r="A2464" s="51" t="s">
        <v>668</v>
      </c>
      <c r="B2464" s="51" t="s">
        <v>1515</v>
      </c>
      <c r="C2464" s="33"/>
      <c r="D2464" s="52">
        <v>25</v>
      </c>
      <c r="E2464" s="53" t="s">
        <v>936</v>
      </c>
      <c r="F2464" s="47"/>
      <c r="G2464" s="22">
        <f t="shared" si="46"/>
        <v>0</v>
      </c>
      <c r="H2464" s="48"/>
      <c r="I2464" s="48"/>
      <c r="J2464" s="48"/>
      <c r="K2464" s="48"/>
      <c r="L2464" s="48"/>
      <c r="M2464" s="48"/>
      <c r="N2464" s="48"/>
      <c r="O2464" s="48"/>
      <c r="P2464" s="48"/>
      <c r="Q2464" s="48"/>
      <c r="R2464" s="48"/>
      <c r="S2464" s="48"/>
      <c r="T2464" s="48"/>
      <c r="U2464" s="48"/>
      <c r="V2464" s="48"/>
      <c r="W2464" s="48"/>
      <c r="X2464" s="48"/>
      <c r="Y2464" s="48"/>
      <c r="Z2464" s="48"/>
      <c r="AA2464" s="48"/>
      <c r="AB2464" s="48"/>
      <c r="AC2464" s="48"/>
      <c r="AD2464" s="48"/>
      <c r="AE2464" s="48"/>
      <c r="AF2464" s="48"/>
      <c r="AG2464" s="48"/>
      <c r="AH2464" s="48"/>
      <c r="AI2464" s="48"/>
      <c r="AJ2464" s="48"/>
      <c r="AK2464" s="48"/>
      <c r="AL2464" s="48"/>
      <c r="AM2464" s="48"/>
      <c r="AN2464" s="48"/>
      <c r="AO2464" s="48"/>
      <c r="AP2464" s="48"/>
      <c r="AQ2464" s="48"/>
      <c r="AR2464" s="48"/>
      <c r="AS2464" s="48"/>
      <c r="AT2464" s="48"/>
      <c r="AU2464" s="48"/>
      <c r="AV2464" s="48"/>
      <c r="AW2464" s="48"/>
      <c r="AX2464" s="48"/>
      <c r="AY2464" s="48"/>
      <c r="AZ2464" s="48"/>
      <c r="BA2464" s="48"/>
      <c r="BB2464" s="48"/>
      <c r="BC2464" s="48"/>
      <c r="BD2464" s="48"/>
      <c r="BE2464" s="48"/>
      <c r="BF2464" s="48"/>
      <c r="BG2464" s="48"/>
      <c r="BH2464" s="48"/>
      <c r="BI2464" s="48"/>
      <c r="BJ2464" s="48"/>
      <c r="BK2464" s="48"/>
      <c r="BL2464" s="48"/>
      <c r="BM2464" s="48"/>
      <c r="BN2464" s="48"/>
      <c r="BO2464" s="48"/>
      <c r="BP2464" s="48"/>
      <c r="BQ2464" s="48"/>
      <c r="BR2464" s="48"/>
      <c r="BS2464" s="48"/>
      <c r="BT2464" s="48"/>
      <c r="BU2464" s="48"/>
      <c r="BV2464" s="48"/>
      <c r="BW2464" s="48"/>
      <c r="BX2464" s="48"/>
      <c r="BY2464" s="48"/>
      <c r="BZ2464" s="48"/>
      <c r="CA2464" s="48"/>
      <c r="CB2464" s="48"/>
      <c r="CC2464" s="48"/>
      <c r="CD2464" s="48"/>
      <c r="CE2464" s="48"/>
      <c r="CF2464" s="48"/>
      <c r="CG2464" s="48"/>
      <c r="CH2464" s="48"/>
      <c r="CI2464" s="48"/>
      <c r="CJ2464" s="48"/>
      <c r="CK2464" s="48"/>
      <c r="CL2464" s="48"/>
      <c r="CM2464" s="48"/>
      <c r="CN2464" s="48"/>
      <c r="CO2464" s="48"/>
      <c r="CP2464" s="48"/>
      <c r="CQ2464" s="48"/>
      <c r="CR2464" s="48"/>
      <c r="CS2464" s="48"/>
      <c r="CT2464" s="48"/>
      <c r="CU2464" s="48"/>
      <c r="CV2464" s="48"/>
      <c r="CW2464" s="48"/>
      <c r="CX2464" s="48"/>
      <c r="CY2464" s="48"/>
      <c r="CZ2464" s="48"/>
      <c r="DA2464" s="48"/>
      <c r="DB2464" s="48"/>
      <c r="DC2464" s="48"/>
      <c r="DD2464" s="48"/>
      <c r="DE2464" s="48"/>
      <c r="DF2464" s="48"/>
      <c r="DG2464" s="48"/>
      <c r="DH2464" s="48"/>
      <c r="DI2464" s="48"/>
      <c r="DJ2464" s="48"/>
      <c r="DK2464" s="48"/>
      <c r="DL2464" s="48"/>
      <c r="DM2464" s="48"/>
      <c r="DN2464" s="48"/>
      <c r="DO2464" s="48"/>
      <c r="DP2464" s="48"/>
      <c r="DQ2464" s="48"/>
      <c r="DR2464" s="48"/>
      <c r="DS2464" s="48"/>
      <c r="DT2464" s="48"/>
      <c r="DU2464" s="48"/>
      <c r="DV2464" s="48"/>
      <c r="DW2464" s="48"/>
      <c r="DX2464" s="48"/>
      <c r="DY2464" s="48"/>
      <c r="DZ2464" s="48"/>
      <c r="EA2464" s="48"/>
      <c r="EB2464" s="48"/>
      <c r="EC2464" s="48"/>
      <c r="ED2464" s="48"/>
      <c r="EE2464" s="48"/>
      <c r="EF2464" s="48"/>
      <c r="EG2464" s="48"/>
      <c r="EH2464" s="48"/>
      <c r="EI2464" s="48"/>
      <c r="EJ2464" s="48"/>
      <c r="EK2464" s="48"/>
      <c r="EL2464" s="48"/>
      <c r="EM2464" s="48"/>
      <c r="EN2464" s="48"/>
      <c r="EO2464" s="48"/>
      <c r="EP2464" s="48"/>
      <c r="EQ2464" s="48"/>
      <c r="ER2464" s="48"/>
      <c r="ES2464" s="48"/>
      <c r="ET2464" s="48"/>
      <c r="EU2464" s="48"/>
      <c r="EV2464" s="48"/>
      <c r="EW2464" s="48"/>
      <c r="EX2464" s="48"/>
      <c r="EY2464" s="48"/>
      <c r="EZ2464" s="48"/>
      <c r="FA2464" s="48"/>
      <c r="FB2464" s="48"/>
      <c r="FC2464" s="48"/>
      <c r="FD2464" s="48"/>
      <c r="FE2464" s="48"/>
      <c r="FF2464" s="48"/>
      <c r="FG2464" s="48"/>
      <c r="FH2464" s="48"/>
      <c r="FI2464" s="48"/>
      <c r="FJ2464" s="48"/>
      <c r="FK2464" s="48"/>
      <c r="FL2464" s="48"/>
      <c r="FM2464" s="48"/>
      <c r="FN2464" s="48"/>
      <c r="FO2464" s="48"/>
      <c r="FP2464" s="48"/>
      <c r="FQ2464" s="48"/>
      <c r="FR2464" s="48"/>
      <c r="FS2464" s="48"/>
      <c r="FT2464" s="48"/>
      <c r="FU2464" s="48"/>
      <c r="FV2464" s="48"/>
      <c r="FW2464" s="48"/>
      <c r="FX2464" s="48"/>
      <c r="FY2464" s="48"/>
      <c r="FZ2464" s="48"/>
      <c r="GA2464" s="48"/>
      <c r="GB2464" s="48"/>
      <c r="GC2464" s="48"/>
      <c r="GD2464" s="48"/>
      <c r="GE2464" s="48"/>
      <c r="GF2464" s="48"/>
      <c r="GG2464" s="48"/>
      <c r="GH2464" s="48"/>
      <c r="GI2464" s="48"/>
      <c r="GJ2464" s="48"/>
      <c r="GK2464" s="48"/>
      <c r="GL2464" s="48"/>
      <c r="GM2464" s="48"/>
      <c r="GN2464" s="48"/>
      <c r="GO2464" s="48"/>
      <c r="GP2464" s="48"/>
      <c r="GQ2464" s="48"/>
      <c r="GR2464" s="48"/>
      <c r="GS2464" s="48"/>
      <c r="GT2464" s="48"/>
      <c r="GU2464" s="48"/>
      <c r="GV2464" s="48"/>
      <c r="GW2464" s="48"/>
      <c r="GX2464" s="48"/>
      <c r="GY2464" s="48"/>
      <c r="GZ2464" s="48"/>
      <c r="HA2464" s="48"/>
      <c r="HB2464" s="48"/>
      <c r="HC2464" s="48"/>
      <c r="HD2464" s="48"/>
      <c r="HE2464" s="48"/>
      <c r="HF2464" s="48"/>
      <c r="HG2464" s="48"/>
      <c r="HH2464" s="48"/>
      <c r="HI2464" s="48"/>
    </row>
    <row r="2465" spans="1:217" s="49" customFormat="1">
      <c r="A2465" s="51" t="s">
        <v>668</v>
      </c>
      <c r="B2465" s="51" t="s">
        <v>679</v>
      </c>
      <c r="C2465" s="33"/>
      <c r="D2465" s="52">
        <v>20</v>
      </c>
      <c r="E2465" s="53" t="s">
        <v>936</v>
      </c>
      <c r="F2465" s="47"/>
      <c r="G2465" s="22">
        <f t="shared" si="46"/>
        <v>0</v>
      </c>
      <c r="H2465" s="48"/>
      <c r="I2465" s="48"/>
      <c r="J2465" s="48"/>
      <c r="K2465" s="48"/>
      <c r="L2465" s="48"/>
      <c r="M2465" s="48"/>
      <c r="N2465" s="48"/>
      <c r="O2465" s="48"/>
      <c r="P2465" s="48"/>
      <c r="Q2465" s="48"/>
      <c r="R2465" s="48"/>
      <c r="S2465" s="48"/>
      <c r="T2465" s="48"/>
      <c r="U2465" s="48"/>
      <c r="V2465" s="48"/>
      <c r="W2465" s="48"/>
      <c r="X2465" s="48"/>
      <c r="Y2465" s="48"/>
      <c r="Z2465" s="48"/>
      <c r="AA2465" s="48"/>
      <c r="AB2465" s="48"/>
      <c r="AC2465" s="48"/>
      <c r="AD2465" s="48"/>
      <c r="AE2465" s="48"/>
      <c r="AF2465" s="48"/>
      <c r="AG2465" s="48"/>
      <c r="AH2465" s="48"/>
      <c r="AI2465" s="48"/>
      <c r="AJ2465" s="48"/>
      <c r="AK2465" s="48"/>
      <c r="AL2465" s="48"/>
      <c r="AM2465" s="48"/>
      <c r="AN2465" s="48"/>
      <c r="AO2465" s="48"/>
      <c r="AP2465" s="48"/>
      <c r="AQ2465" s="48"/>
      <c r="AR2465" s="48"/>
      <c r="AS2465" s="48"/>
      <c r="AT2465" s="48"/>
      <c r="AU2465" s="48"/>
      <c r="AV2465" s="48"/>
      <c r="AW2465" s="48"/>
      <c r="AX2465" s="48"/>
      <c r="AY2465" s="48"/>
      <c r="AZ2465" s="48"/>
      <c r="BA2465" s="48"/>
      <c r="BB2465" s="48"/>
      <c r="BC2465" s="48"/>
      <c r="BD2465" s="48"/>
      <c r="BE2465" s="48"/>
      <c r="BF2465" s="48"/>
      <c r="BG2465" s="48"/>
      <c r="BH2465" s="48"/>
      <c r="BI2465" s="48"/>
      <c r="BJ2465" s="48"/>
      <c r="BK2465" s="48"/>
      <c r="BL2465" s="48"/>
      <c r="BM2465" s="48"/>
      <c r="BN2465" s="48"/>
      <c r="BO2465" s="48"/>
      <c r="BP2465" s="48"/>
      <c r="BQ2465" s="48"/>
      <c r="BR2465" s="48"/>
      <c r="BS2465" s="48"/>
      <c r="BT2465" s="48"/>
      <c r="BU2465" s="48"/>
      <c r="BV2465" s="48"/>
      <c r="BW2465" s="48"/>
      <c r="BX2465" s="48"/>
      <c r="BY2465" s="48"/>
      <c r="BZ2465" s="48"/>
      <c r="CA2465" s="48"/>
      <c r="CB2465" s="48"/>
      <c r="CC2465" s="48"/>
      <c r="CD2465" s="48"/>
      <c r="CE2465" s="48"/>
      <c r="CF2465" s="48"/>
      <c r="CG2465" s="48"/>
      <c r="CH2465" s="48"/>
      <c r="CI2465" s="48"/>
      <c r="CJ2465" s="48"/>
      <c r="CK2465" s="48"/>
      <c r="CL2465" s="48"/>
      <c r="CM2465" s="48"/>
      <c r="CN2465" s="48"/>
      <c r="CO2465" s="48"/>
      <c r="CP2465" s="48"/>
      <c r="CQ2465" s="48"/>
      <c r="CR2465" s="48"/>
      <c r="CS2465" s="48"/>
      <c r="CT2465" s="48"/>
      <c r="CU2465" s="48"/>
      <c r="CV2465" s="48"/>
      <c r="CW2465" s="48"/>
      <c r="CX2465" s="48"/>
      <c r="CY2465" s="48"/>
      <c r="CZ2465" s="48"/>
      <c r="DA2465" s="48"/>
      <c r="DB2465" s="48"/>
      <c r="DC2465" s="48"/>
      <c r="DD2465" s="48"/>
      <c r="DE2465" s="48"/>
      <c r="DF2465" s="48"/>
      <c r="DG2465" s="48"/>
      <c r="DH2465" s="48"/>
      <c r="DI2465" s="48"/>
      <c r="DJ2465" s="48"/>
      <c r="DK2465" s="48"/>
      <c r="DL2465" s="48"/>
      <c r="DM2465" s="48"/>
      <c r="DN2465" s="48"/>
      <c r="DO2465" s="48"/>
      <c r="DP2465" s="48"/>
      <c r="DQ2465" s="48"/>
      <c r="DR2465" s="48"/>
      <c r="DS2465" s="48"/>
      <c r="DT2465" s="48"/>
      <c r="DU2465" s="48"/>
      <c r="DV2465" s="48"/>
      <c r="DW2465" s="48"/>
      <c r="DX2465" s="48"/>
      <c r="DY2465" s="48"/>
      <c r="DZ2465" s="48"/>
      <c r="EA2465" s="48"/>
      <c r="EB2465" s="48"/>
      <c r="EC2465" s="48"/>
      <c r="ED2465" s="48"/>
      <c r="EE2465" s="48"/>
      <c r="EF2465" s="48"/>
      <c r="EG2465" s="48"/>
      <c r="EH2465" s="48"/>
      <c r="EI2465" s="48"/>
      <c r="EJ2465" s="48"/>
      <c r="EK2465" s="48"/>
      <c r="EL2465" s="48"/>
      <c r="EM2465" s="48"/>
      <c r="EN2465" s="48"/>
      <c r="EO2465" s="48"/>
      <c r="EP2465" s="48"/>
      <c r="EQ2465" s="48"/>
      <c r="ER2465" s="48"/>
      <c r="ES2465" s="48"/>
      <c r="ET2465" s="48"/>
      <c r="EU2465" s="48"/>
      <c r="EV2465" s="48"/>
      <c r="EW2465" s="48"/>
      <c r="EX2465" s="48"/>
      <c r="EY2465" s="48"/>
      <c r="EZ2465" s="48"/>
      <c r="FA2465" s="48"/>
      <c r="FB2465" s="48"/>
      <c r="FC2465" s="48"/>
      <c r="FD2465" s="48"/>
      <c r="FE2465" s="48"/>
      <c r="FF2465" s="48"/>
      <c r="FG2465" s="48"/>
      <c r="FH2465" s="48"/>
      <c r="FI2465" s="48"/>
      <c r="FJ2465" s="48"/>
      <c r="FK2465" s="48"/>
      <c r="FL2465" s="48"/>
      <c r="FM2465" s="48"/>
      <c r="FN2465" s="48"/>
      <c r="FO2465" s="48"/>
      <c r="FP2465" s="48"/>
      <c r="FQ2465" s="48"/>
      <c r="FR2465" s="48"/>
      <c r="FS2465" s="48"/>
      <c r="FT2465" s="48"/>
      <c r="FU2465" s="48"/>
      <c r="FV2465" s="48"/>
      <c r="FW2465" s="48"/>
      <c r="FX2465" s="48"/>
      <c r="FY2465" s="48"/>
      <c r="FZ2465" s="48"/>
      <c r="GA2465" s="48"/>
      <c r="GB2465" s="48"/>
      <c r="GC2465" s="48"/>
      <c r="GD2465" s="48"/>
      <c r="GE2465" s="48"/>
      <c r="GF2465" s="48"/>
      <c r="GG2465" s="48"/>
      <c r="GH2465" s="48"/>
      <c r="GI2465" s="48"/>
      <c r="GJ2465" s="48"/>
      <c r="GK2465" s="48"/>
      <c r="GL2465" s="48"/>
      <c r="GM2465" s="48"/>
      <c r="GN2465" s="48"/>
      <c r="GO2465" s="48"/>
      <c r="GP2465" s="48"/>
      <c r="GQ2465" s="48"/>
      <c r="GR2465" s="48"/>
      <c r="GS2465" s="48"/>
      <c r="GT2465" s="48"/>
      <c r="GU2465" s="48"/>
      <c r="GV2465" s="48"/>
      <c r="GW2465" s="48"/>
      <c r="GX2465" s="48"/>
      <c r="GY2465" s="48"/>
      <c r="GZ2465" s="48"/>
      <c r="HA2465" s="48"/>
      <c r="HB2465" s="48"/>
      <c r="HC2465" s="48"/>
      <c r="HD2465" s="48"/>
      <c r="HE2465" s="48"/>
      <c r="HF2465" s="48"/>
      <c r="HG2465" s="48"/>
      <c r="HH2465" s="48"/>
      <c r="HI2465" s="48"/>
    </row>
    <row r="2466" spans="1:217" s="49" customFormat="1">
      <c r="A2466" s="54" t="s">
        <v>668</v>
      </c>
      <c r="B2466" s="54" t="s">
        <v>679</v>
      </c>
      <c r="C2466" s="35" t="s">
        <v>2437</v>
      </c>
      <c r="D2466" s="55">
        <v>25</v>
      </c>
      <c r="E2466" s="56" t="s">
        <v>936</v>
      </c>
      <c r="F2466" s="47"/>
      <c r="G2466" s="22">
        <f t="shared" ref="G2466" si="47">D2466*F2466</f>
        <v>0</v>
      </c>
      <c r="H2466" s="48"/>
      <c r="I2466" s="48"/>
      <c r="J2466" s="48"/>
      <c r="K2466" s="48"/>
      <c r="L2466" s="48"/>
      <c r="M2466" s="48"/>
      <c r="N2466" s="48"/>
      <c r="O2466" s="48"/>
      <c r="P2466" s="48"/>
      <c r="Q2466" s="48"/>
      <c r="R2466" s="48"/>
      <c r="S2466" s="48"/>
      <c r="T2466" s="48"/>
      <c r="U2466" s="48"/>
      <c r="V2466" s="48"/>
      <c r="W2466" s="48"/>
      <c r="X2466" s="48"/>
      <c r="Y2466" s="48"/>
      <c r="Z2466" s="48"/>
      <c r="AA2466" s="48"/>
      <c r="AB2466" s="48"/>
      <c r="AC2466" s="48"/>
      <c r="AD2466" s="48"/>
      <c r="AE2466" s="48"/>
      <c r="AF2466" s="48"/>
      <c r="AG2466" s="48"/>
      <c r="AH2466" s="48"/>
      <c r="AI2466" s="48"/>
      <c r="AJ2466" s="48"/>
      <c r="AK2466" s="48"/>
      <c r="AL2466" s="48"/>
      <c r="AM2466" s="48"/>
      <c r="AN2466" s="48"/>
      <c r="AO2466" s="48"/>
      <c r="AP2466" s="48"/>
      <c r="AQ2466" s="48"/>
      <c r="AR2466" s="48"/>
      <c r="AS2466" s="48"/>
      <c r="AT2466" s="48"/>
      <c r="AU2466" s="48"/>
      <c r="AV2466" s="48"/>
      <c r="AW2466" s="48"/>
      <c r="AX2466" s="48"/>
      <c r="AY2466" s="48"/>
      <c r="AZ2466" s="48"/>
      <c r="BA2466" s="48"/>
      <c r="BB2466" s="48"/>
      <c r="BC2466" s="48"/>
      <c r="BD2466" s="48"/>
      <c r="BE2466" s="48"/>
      <c r="BF2466" s="48"/>
      <c r="BG2466" s="48"/>
      <c r="BH2466" s="48"/>
      <c r="BI2466" s="48"/>
      <c r="BJ2466" s="48"/>
      <c r="BK2466" s="48"/>
      <c r="BL2466" s="48"/>
      <c r="BM2466" s="48"/>
      <c r="BN2466" s="48"/>
      <c r="BO2466" s="48"/>
      <c r="BP2466" s="48"/>
      <c r="BQ2466" s="48"/>
      <c r="BR2466" s="48"/>
      <c r="BS2466" s="48"/>
      <c r="BT2466" s="48"/>
      <c r="BU2466" s="48"/>
      <c r="BV2466" s="48"/>
      <c r="BW2466" s="48"/>
      <c r="BX2466" s="48"/>
      <c r="BY2466" s="48"/>
      <c r="BZ2466" s="48"/>
      <c r="CA2466" s="48"/>
      <c r="CB2466" s="48"/>
      <c r="CC2466" s="48"/>
      <c r="CD2466" s="48"/>
      <c r="CE2466" s="48"/>
      <c r="CF2466" s="48"/>
      <c r="CG2466" s="48"/>
      <c r="CH2466" s="48"/>
      <c r="CI2466" s="48"/>
      <c r="CJ2466" s="48"/>
      <c r="CK2466" s="48"/>
      <c r="CL2466" s="48"/>
      <c r="CM2466" s="48"/>
      <c r="CN2466" s="48"/>
      <c r="CO2466" s="48"/>
      <c r="CP2466" s="48"/>
      <c r="CQ2466" s="48"/>
      <c r="CR2466" s="48"/>
      <c r="CS2466" s="48"/>
      <c r="CT2466" s="48"/>
      <c r="CU2466" s="48"/>
      <c r="CV2466" s="48"/>
      <c r="CW2466" s="48"/>
      <c r="CX2466" s="48"/>
      <c r="CY2466" s="48"/>
      <c r="CZ2466" s="48"/>
      <c r="DA2466" s="48"/>
      <c r="DB2466" s="48"/>
      <c r="DC2466" s="48"/>
      <c r="DD2466" s="48"/>
      <c r="DE2466" s="48"/>
      <c r="DF2466" s="48"/>
      <c r="DG2466" s="48"/>
      <c r="DH2466" s="48"/>
      <c r="DI2466" s="48"/>
      <c r="DJ2466" s="48"/>
      <c r="DK2466" s="48"/>
      <c r="DL2466" s="48"/>
      <c r="DM2466" s="48"/>
      <c r="DN2466" s="48"/>
      <c r="DO2466" s="48"/>
      <c r="DP2466" s="48"/>
      <c r="DQ2466" s="48"/>
      <c r="DR2466" s="48"/>
      <c r="DS2466" s="48"/>
      <c r="DT2466" s="48"/>
      <c r="DU2466" s="48"/>
      <c r="DV2466" s="48"/>
      <c r="DW2466" s="48"/>
      <c r="DX2466" s="48"/>
      <c r="DY2466" s="48"/>
      <c r="DZ2466" s="48"/>
      <c r="EA2466" s="48"/>
      <c r="EB2466" s="48"/>
      <c r="EC2466" s="48"/>
      <c r="ED2466" s="48"/>
      <c r="EE2466" s="48"/>
      <c r="EF2466" s="48"/>
      <c r="EG2466" s="48"/>
      <c r="EH2466" s="48"/>
      <c r="EI2466" s="48"/>
      <c r="EJ2466" s="48"/>
      <c r="EK2466" s="48"/>
      <c r="EL2466" s="48"/>
      <c r="EM2466" s="48"/>
      <c r="EN2466" s="48"/>
      <c r="EO2466" s="48"/>
      <c r="EP2466" s="48"/>
      <c r="EQ2466" s="48"/>
      <c r="ER2466" s="48"/>
      <c r="ES2466" s="48"/>
      <c r="ET2466" s="48"/>
      <c r="EU2466" s="48"/>
      <c r="EV2466" s="48"/>
      <c r="EW2466" s="48"/>
      <c r="EX2466" s="48"/>
      <c r="EY2466" s="48"/>
      <c r="EZ2466" s="48"/>
      <c r="FA2466" s="48"/>
      <c r="FB2466" s="48"/>
      <c r="FC2466" s="48"/>
      <c r="FD2466" s="48"/>
      <c r="FE2466" s="48"/>
      <c r="FF2466" s="48"/>
      <c r="FG2466" s="48"/>
      <c r="FH2466" s="48"/>
      <c r="FI2466" s="48"/>
      <c r="FJ2466" s="48"/>
      <c r="FK2466" s="48"/>
      <c r="FL2466" s="48"/>
      <c r="FM2466" s="48"/>
      <c r="FN2466" s="48"/>
      <c r="FO2466" s="48"/>
      <c r="FP2466" s="48"/>
      <c r="FQ2466" s="48"/>
      <c r="FR2466" s="48"/>
      <c r="FS2466" s="48"/>
      <c r="FT2466" s="48"/>
      <c r="FU2466" s="48"/>
      <c r="FV2466" s="48"/>
      <c r="FW2466" s="48"/>
      <c r="FX2466" s="48"/>
      <c r="FY2466" s="48"/>
      <c r="FZ2466" s="48"/>
      <c r="GA2466" s="48"/>
      <c r="GB2466" s="48"/>
      <c r="GC2466" s="48"/>
      <c r="GD2466" s="48"/>
      <c r="GE2466" s="48"/>
      <c r="GF2466" s="48"/>
      <c r="GG2466" s="48"/>
      <c r="GH2466" s="48"/>
      <c r="GI2466" s="48"/>
      <c r="GJ2466" s="48"/>
      <c r="GK2466" s="48"/>
      <c r="GL2466" s="48"/>
      <c r="GM2466" s="48"/>
      <c r="GN2466" s="48"/>
      <c r="GO2466" s="48"/>
      <c r="GP2466" s="48"/>
      <c r="GQ2466" s="48"/>
      <c r="GR2466" s="48"/>
      <c r="GS2466" s="48"/>
      <c r="GT2466" s="48"/>
      <c r="GU2466" s="48"/>
      <c r="GV2466" s="48"/>
      <c r="GW2466" s="48"/>
      <c r="GX2466" s="48"/>
      <c r="GY2466" s="48"/>
      <c r="GZ2466" s="48"/>
      <c r="HA2466" s="48"/>
      <c r="HB2466" s="48"/>
      <c r="HC2466" s="48"/>
      <c r="HD2466" s="48"/>
      <c r="HE2466" s="48"/>
      <c r="HF2466" s="48"/>
      <c r="HG2466" s="48"/>
      <c r="HH2466" s="48"/>
      <c r="HI2466" s="48"/>
    </row>
    <row r="2467" spans="1:217" s="49" customFormat="1">
      <c r="A2467" s="51" t="s">
        <v>668</v>
      </c>
      <c r="B2467" s="51" t="s">
        <v>2606</v>
      </c>
      <c r="C2467" s="33"/>
      <c r="D2467" s="52">
        <v>25</v>
      </c>
      <c r="E2467" s="53" t="s">
        <v>936</v>
      </c>
      <c r="F2467" s="47"/>
      <c r="G2467" s="22">
        <f t="shared" si="46"/>
        <v>0</v>
      </c>
      <c r="H2467" s="48"/>
      <c r="I2467" s="48"/>
      <c r="J2467" s="48"/>
      <c r="K2467" s="48"/>
      <c r="L2467" s="48"/>
      <c r="M2467" s="48"/>
      <c r="N2467" s="48"/>
      <c r="O2467" s="48"/>
      <c r="P2467" s="48"/>
      <c r="Q2467" s="48"/>
      <c r="R2467" s="48"/>
      <c r="S2467" s="48"/>
      <c r="T2467" s="48"/>
      <c r="U2467" s="48"/>
      <c r="V2467" s="48"/>
      <c r="W2467" s="48"/>
      <c r="X2467" s="48"/>
      <c r="Y2467" s="48"/>
      <c r="Z2467" s="48"/>
      <c r="AA2467" s="48"/>
      <c r="AB2467" s="48"/>
      <c r="AC2467" s="48"/>
      <c r="AD2467" s="48"/>
      <c r="AE2467" s="48"/>
      <c r="AF2467" s="48"/>
      <c r="AG2467" s="48"/>
      <c r="AH2467" s="48"/>
      <c r="AI2467" s="48"/>
      <c r="AJ2467" s="48"/>
      <c r="AK2467" s="48"/>
      <c r="AL2467" s="48"/>
      <c r="AM2467" s="48"/>
      <c r="AN2467" s="48"/>
      <c r="AO2467" s="48"/>
      <c r="AP2467" s="48"/>
      <c r="AQ2467" s="48"/>
      <c r="AR2467" s="48"/>
      <c r="AS2467" s="48"/>
      <c r="AT2467" s="48"/>
      <c r="AU2467" s="48"/>
      <c r="AV2467" s="48"/>
      <c r="AW2467" s="48"/>
      <c r="AX2467" s="48"/>
      <c r="AY2467" s="48"/>
      <c r="AZ2467" s="48"/>
      <c r="BA2467" s="48"/>
      <c r="BB2467" s="48"/>
      <c r="BC2467" s="48"/>
      <c r="BD2467" s="48"/>
      <c r="BE2467" s="48"/>
      <c r="BF2467" s="48"/>
      <c r="BG2467" s="48"/>
      <c r="BH2467" s="48"/>
      <c r="BI2467" s="48"/>
      <c r="BJ2467" s="48"/>
      <c r="BK2467" s="48"/>
      <c r="BL2467" s="48"/>
      <c r="BM2467" s="48"/>
      <c r="BN2467" s="48"/>
      <c r="BO2467" s="48"/>
      <c r="BP2467" s="48"/>
      <c r="BQ2467" s="48"/>
      <c r="BR2467" s="48"/>
      <c r="BS2467" s="48"/>
      <c r="BT2467" s="48"/>
      <c r="BU2467" s="48"/>
      <c r="BV2467" s="48"/>
      <c r="BW2467" s="48"/>
      <c r="BX2467" s="48"/>
      <c r="BY2467" s="48"/>
      <c r="BZ2467" s="48"/>
      <c r="CA2467" s="48"/>
      <c r="CB2467" s="48"/>
      <c r="CC2467" s="48"/>
      <c r="CD2467" s="48"/>
      <c r="CE2467" s="48"/>
      <c r="CF2467" s="48"/>
      <c r="CG2467" s="48"/>
      <c r="CH2467" s="48"/>
      <c r="CI2467" s="48"/>
      <c r="CJ2467" s="48"/>
      <c r="CK2467" s="48"/>
      <c r="CL2467" s="48"/>
      <c r="CM2467" s="48"/>
      <c r="CN2467" s="48"/>
      <c r="CO2467" s="48"/>
      <c r="CP2467" s="48"/>
      <c r="CQ2467" s="48"/>
      <c r="CR2467" s="48"/>
      <c r="CS2467" s="48"/>
      <c r="CT2467" s="48"/>
      <c r="CU2467" s="48"/>
      <c r="CV2467" s="48"/>
      <c r="CW2467" s="48"/>
      <c r="CX2467" s="48"/>
      <c r="CY2467" s="48"/>
      <c r="CZ2467" s="48"/>
      <c r="DA2467" s="48"/>
      <c r="DB2467" s="48"/>
      <c r="DC2467" s="48"/>
      <c r="DD2467" s="48"/>
      <c r="DE2467" s="48"/>
      <c r="DF2467" s="48"/>
      <c r="DG2467" s="48"/>
      <c r="DH2467" s="48"/>
      <c r="DI2467" s="48"/>
      <c r="DJ2467" s="48"/>
      <c r="DK2467" s="48"/>
      <c r="DL2467" s="48"/>
      <c r="DM2467" s="48"/>
      <c r="DN2467" s="48"/>
      <c r="DO2467" s="48"/>
      <c r="DP2467" s="48"/>
      <c r="DQ2467" s="48"/>
      <c r="DR2467" s="48"/>
      <c r="DS2467" s="48"/>
      <c r="DT2467" s="48"/>
      <c r="DU2467" s="48"/>
      <c r="DV2467" s="48"/>
      <c r="DW2467" s="48"/>
      <c r="DX2467" s="48"/>
      <c r="DY2467" s="48"/>
      <c r="DZ2467" s="48"/>
      <c r="EA2467" s="48"/>
      <c r="EB2467" s="48"/>
      <c r="EC2467" s="48"/>
      <c r="ED2467" s="48"/>
      <c r="EE2467" s="48"/>
      <c r="EF2467" s="48"/>
      <c r="EG2467" s="48"/>
      <c r="EH2467" s="48"/>
      <c r="EI2467" s="48"/>
      <c r="EJ2467" s="48"/>
      <c r="EK2467" s="48"/>
      <c r="EL2467" s="48"/>
      <c r="EM2467" s="48"/>
      <c r="EN2467" s="48"/>
      <c r="EO2467" s="48"/>
      <c r="EP2467" s="48"/>
      <c r="EQ2467" s="48"/>
      <c r="ER2467" s="48"/>
      <c r="ES2467" s="48"/>
      <c r="ET2467" s="48"/>
      <c r="EU2467" s="48"/>
      <c r="EV2467" s="48"/>
      <c r="EW2467" s="48"/>
      <c r="EX2467" s="48"/>
      <c r="EY2467" s="48"/>
      <c r="EZ2467" s="48"/>
      <c r="FA2467" s="48"/>
      <c r="FB2467" s="48"/>
      <c r="FC2467" s="48"/>
      <c r="FD2467" s="48"/>
      <c r="FE2467" s="48"/>
      <c r="FF2467" s="48"/>
      <c r="FG2467" s="48"/>
      <c r="FH2467" s="48"/>
      <c r="FI2467" s="48"/>
      <c r="FJ2467" s="48"/>
      <c r="FK2467" s="48"/>
      <c r="FL2467" s="48"/>
      <c r="FM2467" s="48"/>
      <c r="FN2467" s="48"/>
      <c r="FO2467" s="48"/>
      <c r="FP2467" s="48"/>
      <c r="FQ2467" s="48"/>
      <c r="FR2467" s="48"/>
      <c r="FS2467" s="48"/>
      <c r="FT2467" s="48"/>
      <c r="FU2467" s="48"/>
      <c r="FV2467" s="48"/>
      <c r="FW2467" s="48"/>
      <c r="FX2467" s="48"/>
      <c r="FY2467" s="48"/>
      <c r="FZ2467" s="48"/>
      <c r="GA2467" s="48"/>
      <c r="GB2467" s="48"/>
      <c r="GC2467" s="48"/>
      <c r="GD2467" s="48"/>
      <c r="GE2467" s="48"/>
      <c r="GF2467" s="48"/>
      <c r="GG2467" s="48"/>
      <c r="GH2467" s="48"/>
      <c r="GI2467" s="48"/>
      <c r="GJ2467" s="48"/>
      <c r="GK2467" s="48"/>
      <c r="GL2467" s="48"/>
      <c r="GM2467" s="48"/>
      <c r="GN2467" s="48"/>
      <c r="GO2467" s="48"/>
      <c r="GP2467" s="48"/>
      <c r="GQ2467" s="48"/>
      <c r="GR2467" s="48"/>
      <c r="GS2467" s="48"/>
      <c r="GT2467" s="48"/>
      <c r="GU2467" s="48"/>
      <c r="GV2467" s="48"/>
      <c r="GW2467" s="48"/>
      <c r="GX2467" s="48"/>
      <c r="GY2467" s="48"/>
      <c r="GZ2467" s="48"/>
      <c r="HA2467" s="48"/>
      <c r="HB2467" s="48"/>
      <c r="HC2467" s="48"/>
      <c r="HD2467" s="48"/>
      <c r="HE2467" s="48"/>
      <c r="HF2467" s="48"/>
      <c r="HG2467" s="48"/>
      <c r="HH2467" s="48"/>
      <c r="HI2467" s="48"/>
    </row>
    <row r="2468" spans="1:217" s="49" customFormat="1">
      <c r="A2468" s="51" t="s">
        <v>668</v>
      </c>
      <c r="B2468" s="51" t="s">
        <v>680</v>
      </c>
      <c r="C2468" s="33"/>
      <c r="D2468" s="52">
        <v>25</v>
      </c>
      <c r="E2468" s="53" t="s">
        <v>936</v>
      </c>
      <c r="F2468" s="47"/>
      <c r="G2468" s="22">
        <f t="shared" si="46"/>
        <v>0</v>
      </c>
      <c r="H2468" s="48"/>
      <c r="I2468" s="48"/>
      <c r="J2468" s="48"/>
      <c r="K2468" s="48"/>
      <c r="L2468" s="48"/>
      <c r="M2468" s="48"/>
      <c r="N2468" s="48"/>
      <c r="O2468" s="48"/>
      <c r="P2468" s="48"/>
      <c r="Q2468" s="48"/>
      <c r="R2468" s="48"/>
      <c r="S2468" s="48"/>
      <c r="T2468" s="48"/>
      <c r="U2468" s="48"/>
      <c r="V2468" s="48"/>
      <c r="W2468" s="48"/>
      <c r="X2468" s="48"/>
      <c r="Y2468" s="48"/>
      <c r="Z2468" s="48"/>
      <c r="AA2468" s="48"/>
      <c r="AB2468" s="48"/>
      <c r="AC2468" s="48"/>
      <c r="AD2468" s="48"/>
      <c r="AE2468" s="48"/>
      <c r="AF2468" s="48"/>
      <c r="AG2468" s="48"/>
      <c r="AH2468" s="48"/>
      <c r="AI2468" s="48"/>
      <c r="AJ2468" s="48"/>
      <c r="AK2468" s="48"/>
      <c r="AL2468" s="48"/>
      <c r="AM2468" s="48"/>
      <c r="AN2468" s="48"/>
      <c r="AO2468" s="48"/>
      <c r="AP2468" s="48"/>
      <c r="AQ2468" s="48"/>
      <c r="AR2468" s="48"/>
      <c r="AS2468" s="48"/>
      <c r="AT2468" s="48"/>
      <c r="AU2468" s="48"/>
      <c r="AV2468" s="48"/>
      <c r="AW2468" s="48"/>
      <c r="AX2468" s="48"/>
      <c r="AY2468" s="48"/>
      <c r="AZ2468" s="48"/>
      <c r="BA2468" s="48"/>
      <c r="BB2468" s="48"/>
      <c r="BC2468" s="48"/>
      <c r="BD2468" s="48"/>
      <c r="BE2468" s="48"/>
      <c r="BF2468" s="48"/>
      <c r="BG2468" s="48"/>
      <c r="BH2468" s="48"/>
      <c r="BI2468" s="48"/>
      <c r="BJ2468" s="48"/>
      <c r="BK2468" s="48"/>
      <c r="BL2468" s="48"/>
      <c r="BM2468" s="48"/>
      <c r="BN2468" s="48"/>
      <c r="BO2468" s="48"/>
      <c r="BP2468" s="48"/>
      <c r="BQ2468" s="48"/>
      <c r="BR2468" s="48"/>
      <c r="BS2468" s="48"/>
      <c r="BT2468" s="48"/>
      <c r="BU2468" s="48"/>
      <c r="BV2468" s="48"/>
      <c r="BW2468" s="48"/>
      <c r="BX2468" s="48"/>
      <c r="BY2468" s="48"/>
      <c r="BZ2468" s="48"/>
      <c r="CA2468" s="48"/>
      <c r="CB2468" s="48"/>
      <c r="CC2468" s="48"/>
      <c r="CD2468" s="48"/>
      <c r="CE2468" s="48"/>
      <c r="CF2468" s="48"/>
      <c r="CG2468" s="48"/>
      <c r="CH2468" s="48"/>
      <c r="CI2468" s="48"/>
      <c r="CJ2468" s="48"/>
      <c r="CK2468" s="48"/>
      <c r="CL2468" s="48"/>
      <c r="CM2468" s="48"/>
      <c r="CN2468" s="48"/>
      <c r="CO2468" s="48"/>
      <c r="CP2468" s="48"/>
      <c r="CQ2468" s="48"/>
      <c r="CR2468" s="48"/>
      <c r="CS2468" s="48"/>
      <c r="CT2468" s="48"/>
      <c r="CU2468" s="48"/>
      <c r="CV2468" s="48"/>
      <c r="CW2468" s="48"/>
      <c r="CX2468" s="48"/>
      <c r="CY2468" s="48"/>
      <c r="CZ2468" s="48"/>
      <c r="DA2468" s="48"/>
      <c r="DB2468" s="48"/>
      <c r="DC2468" s="48"/>
      <c r="DD2468" s="48"/>
      <c r="DE2468" s="48"/>
      <c r="DF2468" s="48"/>
      <c r="DG2468" s="48"/>
      <c r="DH2468" s="48"/>
      <c r="DI2468" s="48"/>
      <c r="DJ2468" s="48"/>
      <c r="DK2468" s="48"/>
      <c r="DL2468" s="48"/>
      <c r="DM2468" s="48"/>
      <c r="DN2468" s="48"/>
      <c r="DO2468" s="48"/>
      <c r="DP2468" s="48"/>
      <c r="DQ2468" s="48"/>
      <c r="DR2468" s="48"/>
      <c r="DS2468" s="48"/>
      <c r="DT2468" s="48"/>
      <c r="DU2468" s="48"/>
      <c r="DV2468" s="48"/>
      <c r="DW2468" s="48"/>
      <c r="DX2468" s="48"/>
      <c r="DY2468" s="48"/>
      <c r="DZ2468" s="48"/>
      <c r="EA2468" s="48"/>
      <c r="EB2468" s="48"/>
      <c r="EC2468" s="48"/>
      <c r="ED2468" s="48"/>
      <c r="EE2468" s="48"/>
      <c r="EF2468" s="48"/>
      <c r="EG2468" s="48"/>
      <c r="EH2468" s="48"/>
      <c r="EI2468" s="48"/>
      <c r="EJ2468" s="48"/>
      <c r="EK2468" s="48"/>
      <c r="EL2468" s="48"/>
      <c r="EM2468" s="48"/>
      <c r="EN2468" s="48"/>
      <c r="EO2468" s="48"/>
      <c r="EP2468" s="48"/>
      <c r="EQ2468" s="48"/>
      <c r="ER2468" s="48"/>
      <c r="ES2468" s="48"/>
      <c r="ET2468" s="48"/>
      <c r="EU2468" s="48"/>
      <c r="EV2468" s="48"/>
      <c r="EW2468" s="48"/>
      <c r="EX2468" s="48"/>
      <c r="EY2468" s="48"/>
      <c r="EZ2468" s="48"/>
      <c r="FA2468" s="48"/>
      <c r="FB2468" s="48"/>
      <c r="FC2468" s="48"/>
      <c r="FD2468" s="48"/>
      <c r="FE2468" s="48"/>
      <c r="FF2468" s="48"/>
      <c r="FG2468" s="48"/>
      <c r="FH2468" s="48"/>
      <c r="FI2468" s="48"/>
      <c r="FJ2468" s="48"/>
      <c r="FK2468" s="48"/>
      <c r="FL2468" s="48"/>
      <c r="FM2468" s="48"/>
      <c r="FN2468" s="48"/>
      <c r="FO2468" s="48"/>
      <c r="FP2468" s="48"/>
      <c r="FQ2468" s="48"/>
      <c r="FR2468" s="48"/>
      <c r="FS2468" s="48"/>
      <c r="FT2468" s="48"/>
      <c r="FU2468" s="48"/>
      <c r="FV2468" s="48"/>
      <c r="FW2468" s="48"/>
      <c r="FX2468" s="48"/>
      <c r="FY2468" s="48"/>
      <c r="FZ2468" s="48"/>
      <c r="GA2468" s="48"/>
      <c r="GB2468" s="48"/>
      <c r="GC2468" s="48"/>
      <c r="GD2468" s="48"/>
      <c r="GE2468" s="48"/>
      <c r="GF2468" s="48"/>
      <c r="GG2468" s="48"/>
      <c r="GH2468" s="48"/>
      <c r="GI2468" s="48"/>
      <c r="GJ2468" s="48"/>
      <c r="GK2468" s="48"/>
      <c r="GL2468" s="48"/>
      <c r="GM2468" s="48"/>
      <c r="GN2468" s="48"/>
      <c r="GO2468" s="48"/>
      <c r="GP2468" s="48"/>
      <c r="GQ2468" s="48"/>
      <c r="GR2468" s="48"/>
      <c r="GS2468" s="48"/>
      <c r="GT2468" s="48"/>
      <c r="GU2468" s="48"/>
      <c r="GV2468" s="48"/>
      <c r="GW2468" s="48"/>
      <c r="GX2468" s="48"/>
      <c r="GY2468" s="48"/>
      <c r="GZ2468" s="48"/>
      <c r="HA2468" s="48"/>
      <c r="HB2468" s="48"/>
      <c r="HC2468" s="48"/>
      <c r="HD2468" s="48"/>
      <c r="HE2468" s="48"/>
      <c r="HF2468" s="48"/>
      <c r="HG2468" s="48"/>
      <c r="HH2468" s="48"/>
      <c r="HI2468" s="48"/>
    </row>
    <row r="2469" spans="1:217" s="49" customFormat="1">
      <c r="A2469" s="51" t="s">
        <v>668</v>
      </c>
      <c r="B2469" s="51" t="s">
        <v>2607</v>
      </c>
      <c r="C2469" s="33"/>
      <c r="D2469" s="52">
        <v>30</v>
      </c>
      <c r="E2469" s="53" t="s">
        <v>936</v>
      </c>
      <c r="F2469" s="47"/>
      <c r="G2469" s="22">
        <f t="shared" si="46"/>
        <v>0</v>
      </c>
      <c r="H2469" s="48"/>
      <c r="I2469" s="48"/>
      <c r="J2469" s="48"/>
      <c r="K2469" s="48"/>
      <c r="L2469" s="48"/>
      <c r="M2469" s="48"/>
      <c r="N2469" s="48"/>
      <c r="O2469" s="48"/>
      <c r="P2469" s="48"/>
      <c r="Q2469" s="48"/>
      <c r="R2469" s="48"/>
      <c r="S2469" s="48"/>
      <c r="T2469" s="48"/>
      <c r="U2469" s="48"/>
      <c r="V2469" s="48"/>
      <c r="W2469" s="48"/>
      <c r="X2469" s="48"/>
      <c r="Y2469" s="48"/>
      <c r="Z2469" s="48"/>
      <c r="AA2469" s="48"/>
      <c r="AB2469" s="48"/>
      <c r="AC2469" s="48"/>
      <c r="AD2469" s="48"/>
      <c r="AE2469" s="48"/>
      <c r="AF2469" s="48"/>
      <c r="AG2469" s="48"/>
      <c r="AH2469" s="48"/>
      <c r="AI2469" s="48"/>
      <c r="AJ2469" s="48"/>
      <c r="AK2469" s="48"/>
      <c r="AL2469" s="48"/>
      <c r="AM2469" s="48"/>
      <c r="AN2469" s="48"/>
      <c r="AO2469" s="48"/>
      <c r="AP2469" s="48"/>
      <c r="AQ2469" s="48"/>
      <c r="AR2469" s="48"/>
      <c r="AS2469" s="48"/>
      <c r="AT2469" s="48"/>
      <c r="AU2469" s="48"/>
      <c r="AV2469" s="48"/>
      <c r="AW2469" s="48"/>
      <c r="AX2469" s="48"/>
      <c r="AY2469" s="48"/>
      <c r="AZ2469" s="48"/>
      <c r="BA2469" s="48"/>
      <c r="BB2469" s="48"/>
      <c r="BC2469" s="48"/>
      <c r="BD2469" s="48"/>
      <c r="BE2469" s="48"/>
      <c r="BF2469" s="48"/>
      <c r="BG2469" s="48"/>
      <c r="BH2469" s="48"/>
      <c r="BI2469" s="48"/>
      <c r="BJ2469" s="48"/>
      <c r="BK2469" s="48"/>
      <c r="BL2469" s="48"/>
      <c r="BM2469" s="48"/>
      <c r="BN2469" s="48"/>
      <c r="BO2469" s="48"/>
      <c r="BP2469" s="48"/>
      <c r="BQ2469" s="48"/>
      <c r="BR2469" s="48"/>
      <c r="BS2469" s="48"/>
      <c r="BT2469" s="48"/>
      <c r="BU2469" s="48"/>
      <c r="BV2469" s="48"/>
      <c r="BW2469" s="48"/>
      <c r="BX2469" s="48"/>
      <c r="BY2469" s="48"/>
      <c r="BZ2469" s="48"/>
      <c r="CA2469" s="48"/>
      <c r="CB2469" s="48"/>
      <c r="CC2469" s="48"/>
      <c r="CD2469" s="48"/>
      <c r="CE2469" s="48"/>
      <c r="CF2469" s="48"/>
      <c r="CG2469" s="48"/>
      <c r="CH2469" s="48"/>
      <c r="CI2469" s="48"/>
      <c r="CJ2469" s="48"/>
      <c r="CK2469" s="48"/>
      <c r="CL2469" s="48"/>
      <c r="CM2469" s="48"/>
      <c r="CN2469" s="48"/>
      <c r="CO2469" s="48"/>
      <c r="CP2469" s="48"/>
      <c r="CQ2469" s="48"/>
      <c r="CR2469" s="48"/>
      <c r="CS2469" s="48"/>
      <c r="CT2469" s="48"/>
      <c r="CU2469" s="48"/>
      <c r="CV2469" s="48"/>
      <c r="CW2469" s="48"/>
      <c r="CX2469" s="48"/>
      <c r="CY2469" s="48"/>
      <c r="CZ2469" s="48"/>
      <c r="DA2469" s="48"/>
      <c r="DB2469" s="48"/>
      <c r="DC2469" s="48"/>
      <c r="DD2469" s="48"/>
      <c r="DE2469" s="48"/>
      <c r="DF2469" s="48"/>
      <c r="DG2469" s="48"/>
      <c r="DH2469" s="48"/>
      <c r="DI2469" s="48"/>
      <c r="DJ2469" s="48"/>
      <c r="DK2469" s="48"/>
      <c r="DL2469" s="48"/>
      <c r="DM2469" s="48"/>
      <c r="DN2469" s="48"/>
      <c r="DO2469" s="48"/>
      <c r="DP2469" s="48"/>
      <c r="DQ2469" s="48"/>
      <c r="DR2469" s="48"/>
      <c r="DS2469" s="48"/>
      <c r="DT2469" s="48"/>
      <c r="DU2469" s="48"/>
      <c r="DV2469" s="48"/>
      <c r="DW2469" s="48"/>
      <c r="DX2469" s="48"/>
      <c r="DY2469" s="48"/>
      <c r="DZ2469" s="48"/>
      <c r="EA2469" s="48"/>
      <c r="EB2469" s="48"/>
      <c r="EC2469" s="48"/>
      <c r="ED2469" s="48"/>
      <c r="EE2469" s="48"/>
      <c r="EF2469" s="48"/>
      <c r="EG2469" s="48"/>
      <c r="EH2469" s="48"/>
      <c r="EI2469" s="48"/>
      <c r="EJ2469" s="48"/>
      <c r="EK2469" s="48"/>
      <c r="EL2469" s="48"/>
      <c r="EM2469" s="48"/>
      <c r="EN2469" s="48"/>
      <c r="EO2469" s="48"/>
      <c r="EP2469" s="48"/>
      <c r="EQ2469" s="48"/>
      <c r="ER2469" s="48"/>
      <c r="ES2469" s="48"/>
      <c r="ET2469" s="48"/>
      <c r="EU2469" s="48"/>
      <c r="EV2469" s="48"/>
      <c r="EW2469" s="48"/>
      <c r="EX2469" s="48"/>
      <c r="EY2469" s="48"/>
      <c r="EZ2469" s="48"/>
      <c r="FA2469" s="48"/>
      <c r="FB2469" s="48"/>
      <c r="FC2469" s="48"/>
      <c r="FD2469" s="48"/>
      <c r="FE2469" s="48"/>
      <c r="FF2469" s="48"/>
      <c r="FG2469" s="48"/>
      <c r="FH2469" s="48"/>
      <c r="FI2469" s="48"/>
      <c r="FJ2469" s="48"/>
      <c r="FK2469" s="48"/>
      <c r="FL2469" s="48"/>
      <c r="FM2469" s="48"/>
      <c r="FN2469" s="48"/>
      <c r="FO2469" s="48"/>
      <c r="FP2469" s="48"/>
      <c r="FQ2469" s="48"/>
      <c r="FR2469" s="48"/>
      <c r="FS2469" s="48"/>
      <c r="FT2469" s="48"/>
      <c r="FU2469" s="48"/>
      <c r="FV2469" s="48"/>
      <c r="FW2469" s="48"/>
      <c r="FX2469" s="48"/>
      <c r="FY2469" s="48"/>
      <c r="FZ2469" s="48"/>
      <c r="GA2469" s="48"/>
      <c r="GB2469" s="48"/>
      <c r="GC2469" s="48"/>
      <c r="GD2469" s="48"/>
      <c r="GE2469" s="48"/>
      <c r="GF2469" s="48"/>
      <c r="GG2469" s="48"/>
      <c r="GH2469" s="48"/>
      <c r="GI2469" s="48"/>
      <c r="GJ2469" s="48"/>
      <c r="GK2469" s="48"/>
      <c r="GL2469" s="48"/>
      <c r="GM2469" s="48"/>
      <c r="GN2469" s="48"/>
      <c r="GO2469" s="48"/>
      <c r="GP2469" s="48"/>
      <c r="GQ2469" s="48"/>
      <c r="GR2469" s="48"/>
      <c r="GS2469" s="48"/>
      <c r="GT2469" s="48"/>
      <c r="GU2469" s="48"/>
      <c r="GV2469" s="48"/>
      <c r="GW2469" s="48"/>
      <c r="GX2469" s="48"/>
      <c r="GY2469" s="48"/>
      <c r="GZ2469" s="48"/>
      <c r="HA2469" s="48"/>
      <c r="HB2469" s="48"/>
      <c r="HC2469" s="48"/>
      <c r="HD2469" s="48"/>
      <c r="HE2469" s="48"/>
      <c r="HF2469" s="48"/>
      <c r="HG2469" s="48"/>
      <c r="HH2469" s="48"/>
      <c r="HI2469" s="48"/>
    </row>
    <row r="2470" spans="1:217" s="49" customFormat="1">
      <c r="A2470" s="51" t="s">
        <v>681</v>
      </c>
      <c r="B2470" s="51" t="s">
        <v>682</v>
      </c>
      <c r="C2470" s="33"/>
      <c r="D2470" s="52">
        <v>15</v>
      </c>
      <c r="E2470" s="53" t="s">
        <v>936</v>
      </c>
      <c r="F2470" s="47"/>
      <c r="G2470" s="22">
        <f t="shared" si="46"/>
        <v>0</v>
      </c>
      <c r="H2470" s="48"/>
      <c r="I2470" s="48"/>
      <c r="J2470" s="48"/>
      <c r="K2470" s="48"/>
      <c r="L2470" s="48"/>
      <c r="M2470" s="48"/>
      <c r="N2470" s="48"/>
      <c r="O2470" s="48"/>
      <c r="P2470" s="48"/>
      <c r="Q2470" s="48"/>
      <c r="R2470" s="48"/>
      <c r="S2470" s="48"/>
      <c r="T2470" s="48"/>
      <c r="U2470" s="48"/>
      <c r="V2470" s="48"/>
      <c r="W2470" s="48"/>
      <c r="X2470" s="48"/>
      <c r="Y2470" s="48"/>
      <c r="Z2470" s="48"/>
      <c r="AA2470" s="48"/>
      <c r="AB2470" s="48"/>
      <c r="AC2470" s="48"/>
      <c r="AD2470" s="48"/>
      <c r="AE2470" s="48"/>
      <c r="AF2470" s="48"/>
      <c r="AG2470" s="48"/>
      <c r="AH2470" s="48"/>
      <c r="AI2470" s="48"/>
      <c r="AJ2470" s="48"/>
      <c r="AK2470" s="48"/>
      <c r="AL2470" s="48"/>
      <c r="AM2470" s="48"/>
      <c r="AN2470" s="48"/>
      <c r="AO2470" s="48"/>
      <c r="AP2470" s="48"/>
      <c r="AQ2470" s="48"/>
      <c r="AR2470" s="48"/>
      <c r="AS2470" s="48"/>
      <c r="AT2470" s="48"/>
      <c r="AU2470" s="48"/>
      <c r="AV2470" s="48"/>
      <c r="AW2470" s="48"/>
      <c r="AX2470" s="48"/>
      <c r="AY2470" s="48"/>
      <c r="AZ2470" s="48"/>
      <c r="BA2470" s="48"/>
      <c r="BB2470" s="48"/>
      <c r="BC2470" s="48"/>
      <c r="BD2470" s="48"/>
      <c r="BE2470" s="48"/>
      <c r="BF2470" s="48"/>
      <c r="BG2470" s="48"/>
      <c r="BH2470" s="48"/>
      <c r="BI2470" s="48"/>
      <c r="BJ2470" s="48"/>
      <c r="BK2470" s="48"/>
      <c r="BL2470" s="48"/>
      <c r="BM2470" s="48"/>
      <c r="BN2470" s="48"/>
      <c r="BO2470" s="48"/>
      <c r="BP2470" s="48"/>
      <c r="BQ2470" s="48"/>
      <c r="BR2470" s="48"/>
      <c r="BS2470" s="48"/>
      <c r="BT2470" s="48"/>
      <c r="BU2470" s="48"/>
      <c r="BV2470" s="48"/>
      <c r="BW2470" s="48"/>
      <c r="BX2470" s="48"/>
      <c r="BY2470" s="48"/>
      <c r="BZ2470" s="48"/>
      <c r="CA2470" s="48"/>
      <c r="CB2470" s="48"/>
      <c r="CC2470" s="48"/>
      <c r="CD2470" s="48"/>
      <c r="CE2470" s="48"/>
      <c r="CF2470" s="48"/>
      <c r="CG2470" s="48"/>
      <c r="CH2470" s="48"/>
      <c r="CI2470" s="48"/>
      <c r="CJ2470" s="48"/>
      <c r="CK2470" s="48"/>
      <c r="CL2470" s="48"/>
      <c r="CM2470" s="48"/>
      <c r="CN2470" s="48"/>
      <c r="CO2470" s="48"/>
      <c r="CP2470" s="48"/>
      <c r="CQ2470" s="48"/>
      <c r="CR2470" s="48"/>
      <c r="CS2470" s="48"/>
      <c r="CT2470" s="48"/>
      <c r="CU2470" s="48"/>
      <c r="CV2470" s="48"/>
      <c r="CW2470" s="48"/>
      <c r="CX2470" s="48"/>
      <c r="CY2470" s="48"/>
      <c r="CZ2470" s="48"/>
      <c r="DA2470" s="48"/>
      <c r="DB2470" s="48"/>
      <c r="DC2470" s="48"/>
      <c r="DD2470" s="48"/>
      <c r="DE2470" s="48"/>
      <c r="DF2470" s="48"/>
      <c r="DG2470" s="48"/>
      <c r="DH2470" s="48"/>
      <c r="DI2470" s="48"/>
      <c r="DJ2470" s="48"/>
      <c r="DK2470" s="48"/>
      <c r="DL2470" s="48"/>
      <c r="DM2470" s="48"/>
      <c r="DN2470" s="48"/>
      <c r="DO2470" s="48"/>
      <c r="DP2470" s="48"/>
      <c r="DQ2470" s="48"/>
      <c r="DR2470" s="48"/>
      <c r="DS2470" s="48"/>
      <c r="DT2470" s="48"/>
      <c r="DU2470" s="48"/>
      <c r="DV2470" s="48"/>
      <c r="DW2470" s="48"/>
      <c r="DX2470" s="48"/>
      <c r="DY2470" s="48"/>
      <c r="DZ2470" s="48"/>
      <c r="EA2470" s="48"/>
      <c r="EB2470" s="48"/>
      <c r="EC2470" s="48"/>
      <c r="ED2470" s="48"/>
      <c r="EE2470" s="48"/>
      <c r="EF2470" s="48"/>
      <c r="EG2470" s="48"/>
      <c r="EH2470" s="48"/>
      <c r="EI2470" s="48"/>
      <c r="EJ2470" s="48"/>
      <c r="EK2470" s="48"/>
      <c r="EL2470" s="48"/>
      <c r="EM2470" s="48"/>
      <c r="EN2470" s="48"/>
      <c r="EO2470" s="48"/>
      <c r="EP2470" s="48"/>
      <c r="EQ2470" s="48"/>
      <c r="ER2470" s="48"/>
      <c r="ES2470" s="48"/>
      <c r="ET2470" s="48"/>
      <c r="EU2470" s="48"/>
      <c r="EV2470" s="48"/>
      <c r="EW2470" s="48"/>
      <c r="EX2470" s="48"/>
      <c r="EY2470" s="48"/>
      <c r="EZ2470" s="48"/>
      <c r="FA2470" s="48"/>
      <c r="FB2470" s="48"/>
      <c r="FC2470" s="48"/>
      <c r="FD2470" s="48"/>
      <c r="FE2470" s="48"/>
      <c r="FF2470" s="48"/>
      <c r="FG2470" s="48"/>
      <c r="FH2470" s="48"/>
      <c r="FI2470" s="48"/>
      <c r="FJ2470" s="48"/>
      <c r="FK2470" s="48"/>
      <c r="FL2470" s="48"/>
      <c r="FM2470" s="48"/>
      <c r="FN2470" s="48"/>
      <c r="FO2470" s="48"/>
      <c r="FP2470" s="48"/>
      <c r="FQ2470" s="48"/>
      <c r="FR2470" s="48"/>
      <c r="FS2470" s="48"/>
      <c r="FT2470" s="48"/>
      <c r="FU2470" s="48"/>
      <c r="FV2470" s="48"/>
      <c r="FW2470" s="48"/>
      <c r="FX2470" s="48"/>
      <c r="FY2470" s="48"/>
      <c r="FZ2470" s="48"/>
      <c r="GA2470" s="48"/>
      <c r="GB2470" s="48"/>
      <c r="GC2470" s="48"/>
      <c r="GD2470" s="48"/>
      <c r="GE2470" s="48"/>
      <c r="GF2470" s="48"/>
      <c r="GG2470" s="48"/>
      <c r="GH2470" s="48"/>
      <c r="GI2470" s="48"/>
      <c r="GJ2470" s="48"/>
      <c r="GK2470" s="48"/>
      <c r="GL2470" s="48"/>
      <c r="GM2470" s="48"/>
      <c r="GN2470" s="48"/>
      <c r="GO2470" s="48"/>
      <c r="GP2470" s="48"/>
      <c r="GQ2470" s="48"/>
      <c r="GR2470" s="48"/>
      <c r="GS2470" s="48"/>
      <c r="GT2470" s="48"/>
      <c r="GU2470" s="48"/>
      <c r="GV2470" s="48"/>
      <c r="GW2470" s="48"/>
      <c r="GX2470" s="48"/>
      <c r="GY2470" s="48"/>
      <c r="GZ2470" s="48"/>
      <c r="HA2470" s="48"/>
      <c r="HB2470" s="48"/>
      <c r="HC2470" s="48"/>
      <c r="HD2470" s="48"/>
      <c r="HE2470" s="48"/>
      <c r="HF2470" s="48"/>
      <c r="HG2470" s="48"/>
      <c r="HH2470" s="48"/>
      <c r="HI2470" s="48"/>
    </row>
    <row r="2471" spans="1:217" s="49" customFormat="1">
      <c r="A2471" s="51" t="s">
        <v>922</v>
      </c>
      <c r="B2471" s="51" t="s">
        <v>666</v>
      </c>
      <c r="C2471" s="33"/>
      <c r="D2471" s="52">
        <v>15</v>
      </c>
      <c r="E2471" s="53" t="s">
        <v>934</v>
      </c>
      <c r="F2471" s="47"/>
      <c r="G2471" s="22">
        <f t="shared" si="46"/>
        <v>0</v>
      </c>
      <c r="H2471" s="48"/>
      <c r="I2471" s="48"/>
      <c r="J2471" s="48"/>
      <c r="K2471" s="48"/>
      <c r="L2471" s="48"/>
      <c r="M2471" s="48"/>
      <c r="N2471" s="48"/>
      <c r="O2471" s="48"/>
      <c r="P2471" s="48"/>
      <c r="Q2471" s="48"/>
      <c r="R2471" s="48"/>
      <c r="S2471" s="48"/>
      <c r="T2471" s="48"/>
      <c r="U2471" s="48"/>
      <c r="V2471" s="48"/>
      <c r="W2471" s="48"/>
      <c r="X2471" s="48"/>
      <c r="Y2471" s="48"/>
      <c r="Z2471" s="48"/>
      <c r="AA2471" s="48"/>
      <c r="AB2471" s="48"/>
      <c r="AC2471" s="48"/>
      <c r="AD2471" s="48"/>
      <c r="AE2471" s="48"/>
      <c r="AF2471" s="48"/>
      <c r="AG2471" s="48"/>
      <c r="AH2471" s="48"/>
      <c r="AI2471" s="48"/>
      <c r="AJ2471" s="48"/>
      <c r="AK2471" s="48"/>
      <c r="AL2471" s="48"/>
      <c r="AM2471" s="48"/>
      <c r="AN2471" s="48"/>
      <c r="AO2471" s="48"/>
      <c r="AP2471" s="48"/>
      <c r="AQ2471" s="48"/>
      <c r="AR2471" s="48"/>
      <c r="AS2471" s="48"/>
      <c r="AT2471" s="48"/>
      <c r="AU2471" s="48"/>
      <c r="AV2471" s="48"/>
      <c r="AW2471" s="48"/>
      <c r="AX2471" s="48"/>
      <c r="AY2471" s="48"/>
      <c r="AZ2471" s="48"/>
      <c r="BA2471" s="48"/>
      <c r="BB2471" s="48"/>
      <c r="BC2471" s="48"/>
      <c r="BD2471" s="48"/>
      <c r="BE2471" s="48"/>
      <c r="BF2471" s="48"/>
      <c r="BG2471" s="48"/>
      <c r="BH2471" s="48"/>
      <c r="BI2471" s="48"/>
      <c r="BJ2471" s="48"/>
      <c r="BK2471" s="48"/>
      <c r="BL2471" s="48"/>
      <c r="BM2471" s="48"/>
      <c r="BN2471" s="48"/>
      <c r="BO2471" s="48"/>
      <c r="BP2471" s="48"/>
      <c r="BQ2471" s="48"/>
      <c r="BR2471" s="48"/>
      <c r="BS2471" s="48"/>
      <c r="BT2471" s="48"/>
      <c r="BU2471" s="48"/>
      <c r="BV2471" s="48"/>
      <c r="BW2471" s="48"/>
      <c r="BX2471" s="48"/>
      <c r="BY2471" s="48"/>
      <c r="BZ2471" s="48"/>
      <c r="CA2471" s="48"/>
      <c r="CB2471" s="48"/>
      <c r="CC2471" s="48"/>
      <c r="CD2471" s="48"/>
      <c r="CE2471" s="48"/>
      <c r="CF2471" s="48"/>
      <c r="CG2471" s="48"/>
      <c r="CH2471" s="48"/>
      <c r="CI2471" s="48"/>
      <c r="CJ2471" s="48"/>
      <c r="CK2471" s="48"/>
      <c r="CL2471" s="48"/>
      <c r="CM2471" s="48"/>
      <c r="CN2471" s="48"/>
      <c r="CO2471" s="48"/>
      <c r="CP2471" s="48"/>
      <c r="CQ2471" s="48"/>
      <c r="CR2471" s="48"/>
      <c r="CS2471" s="48"/>
      <c r="CT2471" s="48"/>
      <c r="CU2471" s="48"/>
      <c r="CV2471" s="48"/>
      <c r="CW2471" s="48"/>
      <c r="CX2471" s="48"/>
      <c r="CY2471" s="48"/>
      <c r="CZ2471" s="48"/>
      <c r="DA2471" s="48"/>
      <c r="DB2471" s="48"/>
      <c r="DC2471" s="48"/>
      <c r="DD2471" s="48"/>
      <c r="DE2471" s="48"/>
      <c r="DF2471" s="48"/>
      <c r="DG2471" s="48"/>
      <c r="DH2471" s="48"/>
      <c r="DI2471" s="48"/>
      <c r="DJ2471" s="48"/>
      <c r="DK2471" s="48"/>
      <c r="DL2471" s="48"/>
      <c r="DM2471" s="48"/>
      <c r="DN2471" s="48"/>
      <c r="DO2471" s="48"/>
      <c r="DP2471" s="48"/>
      <c r="DQ2471" s="48"/>
      <c r="DR2471" s="48"/>
      <c r="DS2471" s="48"/>
      <c r="DT2471" s="48"/>
      <c r="DU2471" s="48"/>
      <c r="DV2471" s="48"/>
      <c r="DW2471" s="48"/>
      <c r="DX2471" s="48"/>
      <c r="DY2471" s="48"/>
      <c r="DZ2471" s="48"/>
      <c r="EA2471" s="48"/>
      <c r="EB2471" s="48"/>
      <c r="EC2471" s="48"/>
      <c r="ED2471" s="48"/>
      <c r="EE2471" s="48"/>
      <c r="EF2471" s="48"/>
      <c r="EG2471" s="48"/>
      <c r="EH2471" s="48"/>
      <c r="EI2471" s="48"/>
      <c r="EJ2471" s="48"/>
      <c r="EK2471" s="48"/>
      <c r="EL2471" s="48"/>
      <c r="EM2471" s="48"/>
      <c r="EN2471" s="48"/>
      <c r="EO2471" s="48"/>
      <c r="EP2471" s="48"/>
      <c r="EQ2471" s="48"/>
      <c r="ER2471" s="48"/>
      <c r="ES2471" s="48"/>
      <c r="ET2471" s="48"/>
      <c r="EU2471" s="48"/>
      <c r="EV2471" s="48"/>
      <c r="EW2471" s="48"/>
      <c r="EX2471" s="48"/>
      <c r="EY2471" s="48"/>
      <c r="EZ2471" s="48"/>
      <c r="FA2471" s="48"/>
      <c r="FB2471" s="48"/>
      <c r="FC2471" s="48"/>
      <c r="FD2471" s="48"/>
      <c r="FE2471" s="48"/>
      <c r="FF2471" s="48"/>
      <c r="FG2471" s="48"/>
      <c r="FH2471" s="48"/>
      <c r="FI2471" s="48"/>
      <c r="FJ2471" s="48"/>
      <c r="FK2471" s="48"/>
      <c r="FL2471" s="48"/>
      <c r="FM2471" s="48"/>
      <c r="FN2471" s="48"/>
      <c r="FO2471" s="48"/>
      <c r="FP2471" s="48"/>
      <c r="FQ2471" s="48"/>
      <c r="FR2471" s="48"/>
      <c r="FS2471" s="48"/>
      <c r="FT2471" s="48"/>
      <c r="FU2471" s="48"/>
      <c r="FV2471" s="48"/>
      <c r="FW2471" s="48"/>
      <c r="FX2471" s="48"/>
      <c r="FY2471" s="48"/>
      <c r="FZ2471" s="48"/>
      <c r="GA2471" s="48"/>
      <c r="GB2471" s="48"/>
      <c r="GC2471" s="48"/>
      <c r="GD2471" s="48"/>
      <c r="GE2471" s="48"/>
      <c r="GF2471" s="48"/>
      <c r="GG2471" s="48"/>
      <c r="GH2471" s="48"/>
      <c r="GI2471" s="48"/>
      <c r="GJ2471" s="48"/>
      <c r="GK2471" s="48"/>
      <c r="GL2471" s="48"/>
      <c r="GM2471" s="48"/>
      <c r="GN2471" s="48"/>
      <c r="GO2471" s="48"/>
      <c r="GP2471" s="48"/>
      <c r="GQ2471" s="48"/>
      <c r="GR2471" s="48"/>
      <c r="GS2471" s="48"/>
      <c r="GT2471" s="48"/>
      <c r="GU2471" s="48"/>
      <c r="GV2471" s="48"/>
      <c r="GW2471" s="48"/>
      <c r="GX2471" s="48"/>
      <c r="GY2471" s="48"/>
      <c r="GZ2471" s="48"/>
      <c r="HA2471" s="48"/>
      <c r="HB2471" s="48"/>
      <c r="HC2471" s="48"/>
      <c r="HD2471" s="48"/>
      <c r="HE2471" s="48"/>
      <c r="HF2471" s="48"/>
      <c r="HG2471" s="48"/>
      <c r="HH2471" s="48"/>
      <c r="HI2471" s="48"/>
    </row>
    <row r="2472" spans="1:217" s="49" customFormat="1">
      <c r="A2472" s="54" t="s">
        <v>922</v>
      </c>
      <c r="B2472" s="54" t="s">
        <v>2608</v>
      </c>
      <c r="C2472" s="35"/>
      <c r="D2472" s="55">
        <v>22</v>
      </c>
      <c r="E2472" s="56" t="s">
        <v>932</v>
      </c>
      <c r="F2472" s="47"/>
      <c r="G2472" s="22">
        <f t="shared" si="46"/>
        <v>0</v>
      </c>
      <c r="H2472" s="48"/>
      <c r="I2472" s="48"/>
      <c r="J2472" s="48"/>
      <c r="K2472" s="48"/>
      <c r="L2472" s="48"/>
      <c r="M2472" s="48"/>
      <c r="N2472" s="48"/>
      <c r="O2472" s="48"/>
      <c r="P2472" s="48"/>
      <c r="Q2472" s="48"/>
      <c r="R2472" s="48"/>
      <c r="S2472" s="48"/>
      <c r="T2472" s="48"/>
      <c r="U2472" s="48"/>
      <c r="V2472" s="48"/>
      <c r="W2472" s="48"/>
      <c r="X2472" s="48"/>
      <c r="Y2472" s="48"/>
      <c r="Z2472" s="48"/>
      <c r="AA2472" s="48"/>
      <c r="AB2472" s="48"/>
      <c r="AC2472" s="48"/>
      <c r="AD2472" s="48"/>
      <c r="AE2472" s="48"/>
      <c r="AF2472" s="48"/>
      <c r="AG2472" s="48"/>
      <c r="AH2472" s="48"/>
      <c r="AI2472" s="48"/>
      <c r="AJ2472" s="48"/>
      <c r="AK2472" s="48"/>
      <c r="AL2472" s="48"/>
      <c r="AM2472" s="48"/>
      <c r="AN2472" s="48"/>
      <c r="AO2472" s="48"/>
      <c r="AP2472" s="48"/>
      <c r="AQ2472" s="48"/>
      <c r="AR2472" s="48"/>
      <c r="AS2472" s="48"/>
      <c r="AT2472" s="48"/>
      <c r="AU2472" s="48"/>
      <c r="AV2472" s="48"/>
      <c r="AW2472" s="48"/>
      <c r="AX2472" s="48"/>
      <c r="AY2472" s="48"/>
      <c r="AZ2472" s="48"/>
      <c r="BA2472" s="48"/>
      <c r="BB2472" s="48"/>
      <c r="BC2472" s="48"/>
      <c r="BD2472" s="48"/>
      <c r="BE2472" s="48"/>
      <c r="BF2472" s="48"/>
      <c r="BG2472" s="48"/>
      <c r="BH2472" s="48"/>
      <c r="BI2472" s="48"/>
      <c r="BJ2472" s="48"/>
      <c r="BK2472" s="48"/>
      <c r="BL2472" s="48"/>
      <c r="BM2472" s="48"/>
      <c r="BN2472" s="48"/>
      <c r="BO2472" s="48"/>
      <c r="BP2472" s="48"/>
      <c r="BQ2472" s="48"/>
      <c r="BR2472" s="48"/>
      <c r="BS2472" s="48"/>
      <c r="BT2472" s="48"/>
      <c r="BU2472" s="48"/>
      <c r="BV2472" s="48"/>
      <c r="BW2472" s="48"/>
      <c r="BX2472" s="48"/>
      <c r="BY2472" s="48"/>
      <c r="BZ2472" s="48"/>
      <c r="CA2472" s="48"/>
      <c r="CB2472" s="48"/>
      <c r="CC2472" s="48"/>
      <c r="CD2472" s="48"/>
      <c r="CE2472" s="48"/>
      <c r="CF2472" s="48"/>
      <c r="CG2472" s="48"/>
      <c r="CH2472" s="48"/>
      <c r="CI2472" s="48"/>
      <c r="CJ2472" s="48"/>
      <c r="CK2472" s="48"/>
      <c r="CL2472" s="48"/>
      <c r="CM2472" s="48"/>
      <c r="CN2472" s="48"/>
      <c r="CO2472" s="48"/>
      <c r="CP2472" s="48"/>
      <c r="CQ2472" s="48"/>
      <c r="CR2472" s="48"/>
      <c r="CS2472" s="48"/>
      <c r="CT2472" s="48"/>
      <c r="CU2472" s="48"/>
      <c r="CV2472" s="48"/>
      <c r="CW2472" s="48"/>
      <c r="CX2472" s="48"/>
      <c r="CY2472" s="48"/>
      <c r="CZ2472" s="48"/>
      <c r="DA2472" s="48"/>
      <c r="DB2472" s="48"/>
      <c r="DC2472" s="48"/>
      <c r="DD2472" s="48"/>
      <c r="DE2472" s="48"/>
      <c r="DF2472" s="48"/>
      <c r="DG2472" s="48"/>
      <c r="DH2472" s="48"/>
      <c r="DI2472" s="48"/>
      <c r="DJ2472" s="48"/>
      <c r="DK2472" s="48"/>
      <c r="DL2472" s="48"/>
      <c r="DM2472" s="48"/>
      <c r="DN2472" s="48"/>
      <c r="DO2472" s="48"/>
      <c r="DP2472" s="48"/>
      <c r="DQ2472" s="48"/>
      <c r="DR2472" s="48"/>
      <c r="DS2472" s="48"/>
      <c r="DT2472" s="48"/>
      <c r="DU2472" s="48"/>
      <c r="DV2472" s="48"/>
      <c r="DW2472" s="48"/>
      <c r="DX2472" s="48"/>
      <c r="DY2472" s="48"/>
      <c r="DZ2472" s="48"/>
      <c r="EA2472" s="48"/>
      <c r="EB2472" s="48"/>
      <c r="EC2472" s="48"/>
      <c r="ED2472" s="48"/>
      <c r="EE2472" s="48"/>
      <c r="EF2472" s="48"/>
      <c r="EG2472" s="48"/>
      <c r="EH2472" s="48"/>
      <c r="EI2472" s="48"/>
      <c r="EJ2472" s="48"/>
      <c r="EK2472" s="48"/>
      <c r="EL2472" s="48"/>
      <c r="EM2472" s="48"/>
      <c r="EN2472" s="48"/>
      <c r="EO2472" s="48"/>
      <c r="EP2472" s="48"/>
      <c r="EQ2472" s="48"/>
      <c r="ER2472" s="48"/>
      <c r="ES2472" s="48"/>
      <c r="ET2472" s="48"/>
      <c r="EU2472" s="48"/>
      <c r="EV2472" s="48"/>
      <c r="EW2472" s="48"/>
      <c r="EX2472" s="48"/>
      <c r="EY2472" s="48"/>
      <c r="EZ2472" s="48"/>
      <c r="FA2472" s="48"/>
      <c r="FB2472" s="48"/>
      <c r="FC2472" s="48"/>
      <c r="FD2472" s="48"/>
      <c r="FE2472" s="48"/>
      <c r="FF2472" s="48"/>
      <c r="FG2472" s="48"/>
      <c r="FH2472" s="48"/>
      <c r="FI2472" s="48"/>
      <c r="FJ2472" s="48"/>
      <c r="FK2472" s="48"/>
      <c r="FL2472" s="48"/>
      <c r="FM2472" s="48"/>
      <c r="FN2472" s="48"/>
      <c r="FO2472" s="48"/>
      <c r="FP2472" s="48"/>
      <c r="FQ2472" s="48"/>
      <c r="FR2472" s="48"/>
      <c r="FS2472" s="48"/>
      <c r="FT2472" s="48"/>
      <c r="FU2472" s="48"/>
      <c r="FV2472" s="48"/>
      <c r="FW2472" s="48"/>
      <c r="FX2472" s="48"/>
      <c r="FY2472" s="48"/>
      <c r="FZ2472" s="48"/>
      <c r="GA2472" s="48"/>
      <c r="GB2472" s="48"/>
      <c r="GC2472" s="48"/>
      <c r="GD2472" s="48"/>
      <c r="GE2472" s="48"/>
      <c r="GF2472" s="48"/>
      <c r="GG2472" s="48"/>
      <c r="GH2472" s="48"/>
      <c r="GI2472" s="48"/>
      <c r="GJ2472" s="48"/>
      <c r="GK2472" s="48"/>
      <c r="GL2472" s="48"/>
      <c r="GM2472" s="48"/>
      <c r="GN2472" s="48"/>
      <c r="GO2472" s="48"/>
      <c r="GP2472" s="48"/>
      <c r="GQ2472" s="48"/>
      <c r="GR2472" s="48"/>
      <c r="GS2472" s="48"/>
      <c r="GT2472" s="48"/>
      <c r="GU2472" s="48"/>
      <c r="GV2472" s="48"/>
      <c r="GW2472" s="48"/>
      <c r="GX2472" s="48"/>
      <c r="GY2472" s="48"/>
      <c r="GZ2472" s="48"/>
      <c r="HA2472" s="48"/>
      <c r="HB2472" s="48"/>
      <c r="HC2472" s="48"/>
      <c r="HD2472" s="48"/>
      <c r="HE2472" s="48"/>
      <c r="HF2472" s="48"/>
      <c r="HG2472" s="48"/>
      <c r="HH2472" s="48"/>
      <c r="HI2472" s="48"/>
    </row>
    <row r="2473" spans="1:217" s="49" customFormat="1">
      <c r="A2473" s="51" t="s">
        <v>1946</v>
      </c>
      <c r="B2473" s="51" t="s">
        <v>1947</v>
      </c>
      <c r="C2473" s="33"/>
      <c r="D2473" s="52">
        <v>12</v>
      </c>
      <c r="E2473" s="53" t="s">
        <v>936</v>
      </c>
      <c r="F2473" s="47"/>
      <c r="G2473" s="22">
        <f t="shared" si="46"/>
        <v>0</v>
      </c>
      <c r="H2473" s="48"/>
      <c r="I2473" s="48"/>
      <c r="J2473" s="48"/>
      <c r="K2473" s="48"/>
      <c r="L2473" s="48"/>
      <c r="M2473" s="48"/>
      <c r="N2473" s="48"/>
      <c r="O2473" s="48"/>
      <c r="P2473" s="48"/>
      <c r="Q2473" s="48"/>
      <c r="R2473" s="48"/>
      <c r="S2473" s="48"/>
      <c r="T2473" s="48"/>
      <c r="U2473" s="48"/>
      <c r="V2473" s="48"/>
      <c r="W2473" s="48"/>
      <c r="X2473" s="48"/>
      <c r="Y2473" s="48"/>
      <c r="Z2473" s="48"/>
      <c r="AA2473" s="48"/>
      <c r="AB2473" s="48"/>
      <c r="AC2473" s="48"/>
      <c r="AD2473" s="48"/>
      <c r="AE2473" s="48"/>
      <c r="AF2473" s="48"/>
      <c r="AG2473" s="48"/>
      <c r="AH2473" s="48"/>
      <c r="AI2473" s="48"/>
      <c r="AJ2473" s="48"/>
      <c r="AK2473" s="48"/>
      <c r="AL2473" s="48"/>
      <c r="AM2473" s="48"/>
      <c r="AN2473" s="48"/>
      <c r="AO2473" s="48"/>
      <c r="AP2473" s="48"/>
      <c r="AQ2473" s="48"/>
      <c r="AR2473" s="48"/>
      <c r="AS2473" s="48"/>
      <c r="AT2473" s="48"/>
      <c r="AU2473" s="48"/>
      <c r="AV2473" s="48"/>
      <c r="AW2473" s="48"/>
      <c r="AX2473" s="48"/>
      <c r="AY2473" s="48"/>
      <c r="AZ2473" s="48"/>
      <c r="BA2473" s="48"/>
      <c r="BB2473" s="48"/>
      <c r="BC2473" s="48"/>
      <c r="BD2473" s="48"/>
      <c r="BE2473" s="48"/>
      <c r="BF2473" s="48"/>
      <c r="BG2473" s="48"/>
      <c r="BH2473" s="48"/>
      <c r="BI2473" s="48"/>
      <c r="BJ2473" s="48"/>
      <c r="BK2473" s="48"/>
      <c r="BL2473" s="48"/>
      <c r="BM2473" s="48"/>
      <c r="BN2473" s="48"/>
      <c r="BO2473" s="48"/>
      <c r="BP2473" s="48"/>
      <c r="BQ2473" s="48"/>
      <c r="BR2473" s="48"/>
      <c r="BS2473" s="48"/>
      <c r="BT2473" s="48"/>
      <c r="BU2473" s="48"/>
      <c r="BV2473" s="48"/>
      <c r="BW2473" s="48"/>
      <c r="BX2473" s="48"/>
      <c r="BY2473" s="48"/>
      <c r="BZ2473" s="48"/>
      <c r="CA2473" s="48"/>
      <c r="CB2473" s="48"/>
      <c r="CC2473" s="48"/>
      <c r="CD2473" s="48"/>
      <c r="CE2473" s="48"/>
      <c r="CF2473" s="48"/>
      <c r="CG2473" s="48"/>
      <c r="CH2473" s="48"/>
      <c r="CI2473" s="48"/>
      <c r="CJ2473" s="48"/>
      <c r="CK2473" s="48"/>
      <c r="CL2473" s="48"/>
      <c r="CM2473" s="48"/>
      <c r="CN2473" s="48"/>
      <c r="CO2473" s="48"/>
      <c r="CP2473" s="48"/>
      <c r="CQ2473" s="48"/>
      <c r="CR2473" s="48"/>
      <c r="CS2473" s="48"/>
      <c r="CT2473" s="48"/>
      <c r="CU2473" s="48"/>
      <c r="CV2473" s="48"/>
      <c r="CW2473" s="48"/>
      <c r="CX2473" s="48"/>
      <c r="CY2473" s="48"/>
      <c r="CZ2473" s="48"/>
      <c r="DA2473" s="48"/>
      <c r="DB2473" s="48"/>
      <c r="DC2473" s="48"/>
      <c r="DD2473" s="48"/>
      <c r="DE2473" s="48"/>
      <c r="DF2473" s="48"/>
      <c r="DG2473" s="48"/>
      <c r="DH2473" s="48"/>
      <c r="DI2473" s="48"/>
      <c r="DJ2473" s="48"/>
      <c r="DK2473" s="48"/>
      <c r="DL2473" s="48"/>
      <c r="DM2473" s="48"/>
      <c r="DN2473" s="48"/>
      <c r="DO2473" s="48"/>
      <c r="DP2473" s="48"/>
      <c r="DQ2473" s="48"/>
      <c r="DR2473" s="48"/>
      <c r="DS2473" s="48"/>
      <c r="DT2473" s="48"/>
      <c r="DU2473" s="48"/>
      <c r="DV2473" s="48"/>
      <c r="DW2473" s="48"/>
      <c r="DX2473" s="48"/>
      <c r="DY2473" s="48"/>
      <c r="DZ2473" s="48"/>
      <c r="EA2473" s="48"/>
      <c r="EB2473" s="48"/>
      <c r="EC2473" s="48"/>
      <c r="ED2473" s="48"/>
      <c r="EE2473" s="48"/>
      <c r="EF2473" s="48"/>
      <c r="EG2473" s="48"/>
      <c r="EH2473" s="48"/>
      <c r="EI2473" s="48"/>
      <c r="EJ2473" s="48"/>
      <c r="EK2473" s="48"/>
      <c r="EL2473" s="48"/>
      <c r="EM2473" s="48"/>
      <c r="EN2473" s="48"/>
      <c r="EO2473" s="48"/>
      <c r="EP2473" s="48"/>
      <c r="EQ2473" s="48"/>
      <c r="ER2473" s="48"/>
      <c r="ES2473" s="48"/>
      <c r="ET2473" s="48"/>
      <c r="EU2473" s="48"/>
      <c r="EV2473" s="48"/>
      <c r="EW2473" s="48"/>
      <c r="EX2473" s="48"/>
      <c r="EY2473" s="48"/>
      <c r="EZ2473" s="48"/>
      <c r="FA2473" s="48"/>
      <c r="FB2473" s="48"/>
      <c r="FC2473" s="48"/>
      <c r="FD2473" s="48"/>
      <c r="FE2473" s="48"/>
      <c r="FF2473" s="48"/>
      <c r="FG2473" s="48"/>
      <c r="FH2473" s="48"/>
      <c r="FI2473" s="48"/>
      <c r="FJ2473" s="48"/>
      <c r="FK2473" s="48"/>
      <c r="FL2473" s="48"/>
      <c r="FM2473" s="48"/>
      <c r="FN2473" s="48"/>
      <c r="FO2473" s="48"/>
      <c r="FP2473" s="48"/>
      <c r="FQ2473" s="48"/>
      <c r="FR2473" s="48"/>
      <c r="FS2473" s="48"/>
      <c r="FT2473" s="48"/>
      <c r="FU2473" s="48"/>
      <c r="FV2473" s="48"/>
      <c r="FW2473" s="48"/>
      <c r="FX2473" s="48"/>
      <c r="FY2473" s="48"/>
      <c r="FZ2473" s="48"/>
      <c r="GA2473" s="48"/>
      <c r="GB2473" s="48"/>
      <c r="GC2473" s="48"/>
      <c r="GD2473" s="48"/>
      <c r="GE2473" s="48"/>
      <c r="GF2473" s="48"/>
      <c r="GG2473" s="48"/>
      <c r="GH2473" s="48"/>
      <c r="GI2473" s="48"/>
      <c r="GJ2473" s="48"/>
      <c r="GK2473" s="48"/>
      <c r="GL2473" s="48"/>
      <c r="GM2473" s="48"/>
      <c r="GN2473" s="48"/>
      <c r="GO2473" s="48"/>
      <c r="GP2473" s="48"/>
      <c r="GQ2473" s="48"/>
      <c r="GR2473" s="48"/>
      <c r="GS2473" s="48"/>
      <c r="GT2473" s="48"/>
      <c r="GU2473" s="48"/>
      <c r="GV2473" s="48"/>
      <c r="GW2473" s="48"/>
      <c r="GX2473" s="48"/>
      <c r="GY2473" s="48"/>
      <c r="GZ2473" s="48"/>
      <c r="HA2473" s="48"/>
      <c r="HB2473" s="48"/>
      <c r="HC2473" s="48"/>
      <c r="HD2473" s="48"/>
      <c r="HE2473" s="48"/>
      <c r="HF2473" s="48"/>
      <c r="HG2473" s="48"/>
      <c r="HH2473" s="48"/>
      <c r="HI2473" s="48"/>
    </row>
    <row r="2474" spans="1:217" s="49" customFormat="1">
      <c r="A2474" s="51" t="s">
        <v>2009</v>
      </c>
      <c r="B2474" s="51" t="s">
        <v>2010</v>
      </c>
      <c r="C2474" s="33"/>
      <c r="D2474" s="52">
        <v>18</v>
      </c>
      <c r="E2474" s="53" t="s">
        <v>936</v>
      </c>
      <c r="F2474" s="47"/>
      <c r="G2474" s="22">
        <f t="shared" si="46"/>
        <v>0</v>
      </c>
      <c r="H2474" s="48"/>
      <c r="I2474" s="48"/>
      <c r="J2474" s="48"/>
      <c r="K2474" s="48"/>
      <c r="L2474" s="48"/>
      <c r="M2474" s="48"/>
      <c r="N2474" s="48"/>
      <c r="O2474" s="48"/>
      <c r="P2474" s="48"/>
      <c r="Q2474" s="48"/>
      <c r="R2474" s="48"/>
      <c r="S2474" s="48"/>
      <c r="T2474" s="48"/>
      <c r="U2474" s="48"/>
      <c r="V2474" s="48"/>
      <c r="W2474" s="48"/>
      <c r="X2474" s="48"/>
      <c r="Y2474" s="48"/>
      <c r="Z2474" s="48"/>
      <c r="AA2474" s="48"/>
      <c r="AB2474" s="48"/>
      <c r="AC2474" s="48"/>
      <c r="AD2474" s="48"/>
      <c r="AE2474" s="48"/>
      <c r="AF2474" s="48"/>
      <c r="AG2474" s="48"/>
      <c r="AH2474" s="48"/>
      <c r="AI2474" s="48"/>
      <c r="AJ2474" s="48"/>
      <c r="AK2474" s="48"/>
      <c r="AL2474" s="48"/>
      <c r="AM2474" s="48"/>
      <c r="AN2474" s="48"/>
      <c r="AO2474" s="48"/>
      <c r="AP2474" s="48"/>
      <c r="AQ2474" s="48"/>
      <c r="AR2474" s="48"/>
      <c r="AS2474" s="48"/>
      <c r="AT2474" s="48"/>
      <c r="AU2474" s="48"/>
      <c r="AV2474" s="48"/>
      <c r="AW2474" s="48"/>
      <c r="AX2474" s="48"/>
      <c r="AY2474" s="48"/>
      <c r="AZ2474" s="48"/>
      <c r="BA2474" s="48"/>
      <c r="BB2474" s="48"/>
      <c r="BC2474" s="48"/>
      <c r="BD2474" s="48"/>
      <c r="BE2474" s="48"/>
      <c r="BF2474" s="48"/>
      <c r="BG2474" s="48"/>
      <c r="BH2474" s="48"/>
      <c r="BI2474" s="48"/>
      <c r="BJ2474" s="48"/>
      <c r="BK2474" s="48"/>
      <c r="BL2474" s="48"/>
      <c r="BM2474" s="48"/>
      <c r="BN2474" s="48"/>
      <c r="BO2474" s="48"/>
      <c r="BP2474" s="48"/>
      <c r="BQ2474" s="48"/>
      <c r="BR2474" s="48"/>
      <c r="BS2474" s="48"/>
      <c r="BT2474" s="48"/>
      <c r="BU2474" s="48"/>
      <c r="BV2474" s="48"/>
      <c r="BW2474" s="48"/>
      <c r="BX2474" s="48"/>
      <c r="BY2474" s="48"/>
      <c r="BZ2474" s="48"/>
      <c r="CA2474" s="48"/>
      <c r="CB2474" s="48"/>
      <c r="CC2474" s="48"/>
      <c r="CD2474" s="48"/>
      <c r="CE2474" s="48"/>
      <c r="CF2474" s="48"/>
      <c r="CG2474" s="48"/>
      <c r="CH2474" s="48"/>
      <c r="CI2474" s="48"/>
      <c r="CJ2474" s="48"/>
      <c r="CK2474" s="48"/>
      <c r="CL2474" s="48"/>
      <c r="CM2474" s="48"/>
      <c r="CN2474" s="48"/>
      <c r="CO2474" s="48"/>
      <c r="CP2474" s="48"/>
      <c r="CQ2474" s="48"/>
      <c r="CR2474" s="48"/>
      <c r="CS2474" s="48"/>
      <c r="CT2474" s="48"/>
      <c r="CU2474" s="48"/>
      <c r="CV2474" s="48"/>
      <c r="CW2474" s="48"/>
      <c r="CX2474" s="48"/>
      <c r="CY2474" s="48"/>
      <c r="CZ2474" s="48"/>
      <c r="DA2474" s="48"/>
      <c r="DB2474" s="48"/>
      <c r="DC2474" s="48"/>
      <c r="DD2474" s="48"/>
      <c r="DE2474" s="48"/>
      <c r="DF2474" s="48"/>
      <c r="DG2474" s="48"/>
      <c r="DH2474" s="48"/>
      <c r="DI2474" s="48"/>
      <c r="DJ2474" s="48"/>
      <c r="DK2474" s="48"/>
      <c r="DL2474" s="48"/>
      <c r="DM2474" s="48"/>
      <c r="DN2474" s="48"/>
      <c r="DO2474" s="48"/>
      <c r="DP2474" s="48"/>
      <c r="DQ2474" s="48"/>
      <c r="DR2474" s="48"/>
      <c r="DS2474" s="48"/>
      <c r="DT2474" s="48"/>
      <c r="DU2474" s="48"/>
      <c r="DV2474" s="48"/>
      <c r="DW2474" s="48"/>
      <c r="DX2474" s="48"/>
      <c r="DY2474" s="48"/>
      <c r="DZ2474" s="48"/>
      <c r="EA2474" s="48"/>
      <c r="EB2474" s="48"/>
      <c r="EC2474" s="48"/>
      <c r="ED2474" s="48"/>
      <c r="EE2474" s="48"/>
      <c r="EF2474" s="48"/>
      <c r="EG2474" s="48"/>
      <c r="EH2474" s="48"/>
      <c r="EI2474" s="48"/>
      <c r="EJ2474" s="48"/>
      <c r="EK2474" s="48"/>
      <c r="EL2474" s="48"/>
      <c r="EM2474" s="48"/>
      <c r="EN2474" s="48"/>
      <c r="EO2474" s="48"/>
      <c r="EP2474" s="48"/>
      <c r="EQ2474" s="48"/>
      <c r="ER2474" s="48"/>
      <c r="ES2474" s="48"/>
      <c r="ET2474" s="48"/>
      <c r="EU2474" s="48"/>
      <c r="EV2474" s="48"/>
      <c r="EW2474" s="48"/>
      <c r="EX2474" s="48"/>
      <c r="EY2474" s="48"/>
      <c r="EZ2474" s="48"/>
      <c r="FA2474" s="48"/>
      <c r="FB2474" s="48"/>
      <c r="FC2474" s="48"/>
      <c r="FD2474" s="48"/>
      <c r="FE2474" s="48"/>
      <c r="FF2474" s="48"/>
      <c r="FG2474" s="48"/>
      <c r="FH2474" s="48"/>
      <c r="FI2474" s="48"/>
      <c r="FJ2474" s="48"/>
      <c r="FK2474" s="48"/>
      <c r="FL2474" s="48"/>
      <c r="FM2474" s="48"/>
      <c r="FN2474" s="48"/>
      <c r="FO2474" s="48"/>
      <c r="FP2474" s="48"/>
      <c r="FQ2474" s="48"/>
      <c r="FR2474" s="48"/>
      <c r="FS2474" s="48"/>
      <c r="FT2474" s="48"/>
      <c r="FU2474" s="48"/>
      <c r="FV2474" s="48"/>
      <c r="FW2474" s="48"/>
      <c r="FX2474" s="48"/>
      <c r="FY2474" s="48"/>
      <c r="FZ2474" s="48"/>
      <c r="GA2474" s="48"/>
      <c r="GB2474" s="48"/>
      <c r="GC2474" s="48"/>
      <c r="GD2474" s="48"/>
      <c r="GE2474" s="48"/>
      <c r="GF2474" s="48"/>
      <c r="GG2474" s="48"/>
      <c r="GH2474" s="48"/>
      <c r="GI2474" s="48"/>
      <c r="GJ2474" s="48"/>
      <c r="GK2474" s="48"/>
      <c r="GL2474" s="48"/>
      <c r="GM2474" s="48"/>
      <c r="GN2474" s="48"/>
      <c r="GO2474" s="48"/>
      <c r="GP2474" s="48"/>
      <c r="GQ2474" s="48"/>
      <c r="GR2474" s="48"/>
      <c r="GS2474" s="48"/>
      <c r="GT2474" s="48"/>
      <c r="GU2474" s="48"/>
      <c r="GV2474" s="48"/>
      <c r="GW2474" s="48"/>
      <c r="GX2474" s="48"/>
      <c r="GY2474" s="48"/>
      <c r="GZ2474" s="48"/>
      <c r="HA2474" s="48"/>
      <c r="HB2474" s="48"/>
      <c r="HC2474" s="48"/>
      <c r="HD2474" s="48"/>
      <c r="HE2474" s="48"/>
      <c r="HF2474" s="48"/>
      <c r="HG2474" s="48"/>
      <c r="HH2474" s="48"/>
      <c r="HI2474" s="48"/>
    </row>
    <row r="2475" spans="1:217" s="49" customFormat="1">
      <c r="A2475" s="51" t="s">
        <v>1948</v>
      </c>
      <c r="B2475" s="51" t="s">
        <v>1949</v>
      </c>
      <c r="C2475" s="33"/>
      <c r="D2475" s="52">
        <v>15</v>
      </c>
      <c r="E2475" s="53" t="s">
        <v>936</v>
      </c>
      <c r="F2475" s="47"/>
      <c r="G2475" s="22">
        <f t="shared" si="46"/>
        <v>0</v>
      </c>
      <c r="H2475" s="48"/>
      <c r="I2475" s="48"/>
      <c r="J2475" s="48"/>
      <c r="K2475" s="48"/>
      <c r="L2475" s="48"/>
      <c r="M2475" s="48"/>
      <c r="N2475" s="48"/>
      <c r="O2475" s="48"/>
      <c r="P2475" s="48"/>
      <c r="Q2475" s="48"/>
      <c r="R2475" s="48"/>
      <c r="S2475" s="48"/>
      <c r="T2475" s="48"/>
      <c r="U2475" s="48"/>
      <c r="V2475" s="48"/>
      <c r="W2475" s="48"/>
      <c r="X2475" s="48"/>
      <c r="Y2475" s="48"/>
      <c r="Z2475" s="48"/>
      <c r="AA2475" s="48"/>
      <c r="AB2475" s="48"/>
      <c r="AC2475" s="48"/>
      <c r="AD2475" s="48"/>
      <c r="AE2475" s="48"/>
      <c r="AF2475" s="48"/>
      <c r="AG2475" s="48"/>
      <c r="AH2475" s="48"/>
      <c r="AI2475" s="48"/>
      <c r="AJ2475" s="48"/>
      <c r="AK2475" s="48"/>
      <c r="AL2475" s="48"/>
      <c r="AM2475" s="48"/>
      <c r="AN2475" s="48"/>
      <c r="AO2475" s="48"/>
      <c r="AP2475" s="48"/>
      <c r="AQ2475" s="48"/>
      <c r="AR2475" s="48"/>
      <c r="AS2475" s="48"/>
      <c r="AT2475" s="48"/>
      <c r="AU2475" s="48"/>
      <c r="AV2475" s="48"/>
      <c r="AW2475" s="48"/>
      <c r="AX2475" s="48"/>
      <c r="AY2475" s="48"/>
      <c r="AZ2475" s="48"/>
      <c r="BA2475" s="48"/>
      <c r="BB2475" s="48"/>
      <c r="BC2475" s="48"/>
      <c r="BD2475" s="48"/>
      <c r="BE2475" s="48"/>
      <c r="BF2475" s="48"/>
      <c r="BG2475" s="48"/>
      <c r="BH2475" s="48"/>
      <c r="BI2475" s="48"/>
      <c r="BJ2475" s="48"/>
      <c r="BK2475" s="48"/>
      <c r="BL2475" s="48"/>
      <c r="BM2475" s="48"/>
      <c r="BN2475" s="48"/>
      <c r="BO2475" s="48"/>
      <c r="BP2475" s="48"/>
      <c r="BQ2475" s="48"/>
      <c r="BR2475" s="48"/>
      <c r="BS2475" s="48"/>
      <c r="BT2475" s="48"/>
      <c r="BU2475" s="48"/>
      <c r="BV2475" s="48"/>
      <c r="BW2475" s="48"/>
      <c r="BX2475" s="48"/>
      <c r="BY2475" s="48"/>
      <c r="BZ2475" s="48"/>
      <c r="CA2475" s="48"/>
      <c r="CB2475" s="48"/>
      <c r="CC2475" s="48"/>
      <c r="CD2475" s="48"/>
      <c r="CE2475" s="48"/>
      <c r="CF2475" s="48"/>
      <c r="CG2475" s="48"/>
      <c r="CH2475" s="48"/>
      <c r="CI2475" s="48"/>
      <c r="CJ2475" s="48"/>
      <c r="CK2475" s="48"/>
      <c r="CL2475" s="48"/>
      <c r="CM2475" s="48"/>
      <c r="CN2475" s="48"/>
      <c r="CO2475" s="48"/>
      <c r="CP2475" s="48"/>
      <c r="CQ2475" s="48"/>
      <c r="CR2475" s="48"/>
      <c r="CS2475" s="48"/>
      <c r="CT2475" s="48"/>
      <c r="CU2475" s="48"/>
      <c r="CV2475" s="48"/>
      <c r="CW2475" s="48"/>
      <c r="CX2475" s="48"/>
      <c r="CY2475" s="48"/>
      <c r="CZ2475" s="48"/>
      <c r="DA2475" s="48"/>
      <c r="DB2475" s="48"/>
      <c r="DC2475" s="48"/>
      <c r="DD2475" s="48"/>
      <c r="DE2475" s="48"/>
      <c r="DF2475" s="48"/>
      <c r="DG2475" s="48"/>
      <c r="DH2475" s="48"/>
      <c r="DI2475" s="48"/>
      <c r="DJ2475" s="48"/>
      <c r="DK2475" s="48"/>
      <c r="DL2475" s="48"/>
      <c r="DM2475" s="48"/>
      <c r="DN2475" s="48"/>
      <c r="DO2475" s="48"/>
      <c r="DP2475" s="48"/>
      <c r="DQ2475" s="48"/>
      <c r="DR2475" s="48"/>
      <c r="DS2475" s="48"/>
      <c r="DT2475" s="48"/>
      <c r="DU2475" s="48"/>
      <c r="DV2475" s="48"/>
      <c r="DW2475" s="48"/>
      <c r="DX2475" s="48"/>
      <c r="DY2475" s="48"/>
      <c r="DZ2475" s="48"/>
      <c r="EA2475" s="48"/>
      <c r="EB2475" s="48"/>
      <c r="EC2475" s="48"/>
      <c r="ED2475" s="48"/>
      <c r="EE2475" s="48"/>
      <c r="EF2475" s="48"/>
      <c r="EG2475" s="48"/>
      <c r="EH2475" s="48"/>
      <c r="EI2475" s="48"/>
      <c r="EJ2475" s="48"/>
      <c r="EK2475" s="48"/>
      <c r="EL2475" s="48"/>
      <c r="EM2475" s="48"/>
      <c r="EN2475" s="48"/>
      <c r="EO2475" s="48"/>
      <c r="EP2475" s="48"/>
      <c r="EQ2475" s="48"/>
      <c r="ER2475" s="48"/>
      <c r="ES2475" s="48"/>
      <c r="ET2475" s="48"/>
      <c r="EU2475" s="48"/>
      <c r="EV2475" s="48"/>
      <c r="EW2475" s="48"/>
      <c r="EX2475" s="48"/>
      <c r="EY2475" s="48"/>
      <c r="EZ2475" s="48"/>
      <c r="FA2475" s="48"/>
      <c r="FB2475" s="48"/>
      <c r="FC2475" s="48"/>
      <c r="FD2475" s="48"/>
      <c r="FE2475" s="48"/>
      <c r="FF2475" s="48"/>
      <c r="FG2475" s="48"/>
      <c r="FH2475" s="48"/>
      <c r="FI2475" s="48"/>
      <c r="FJ2475" s="48"/>
      <c r="FK2475" s="48"/>
      <c r="FL2475" s="48"/>
      <c r="FM2475" s="48"/>
      <c r="FN2475" s="48"/>
      <c r="FO2475" s="48"/>
      <c r="FP2475" s="48"/>
      <c r="FQ2475" s="48"/>
      <c r="FR2475" s="48"/>
      <c r="FS2475" s="48"/>
      <c r="FT2475" s="48"/>
      <c r="FU2475" s="48"/>
      <c r="FV2475" s="48"/>
      <c r="FW2475" s="48"/>
      <c r="FX2475" s="48"/>
      <c r="FY2475" s="48"/>
      <c r="FZ2475" s="48"/>
      <c r="GA2475" s="48"/>
      <c r="GB2475" s="48"/>
      <c r="GC2475" s="48"/>
      <c r="GD2475" s="48"/>
      <c r="GE2475" s="48"/>
      <c r="GF2475" s="48"/>
      <c r="GG2475" s="48"/>
      <c r="GH2475" s="48"/>
      <c r="GI2475" s="48"/>
      <c r="GJ2475" s="48"/>
      <c r="GK2475" s="48"/>
      <c r="GL2475" s="48"/>
      <c r="GM2475" s="48"/>
      <c r="GN2475" s="48"/>
      <c r="GO2475" s="48"/>
      <c r="GP2475" s="48"/>
      <c r="GQ2475" s="48"/>
      <c r="GR2475" s="48"/>
      <c r="GS2475" s="48"/>
      <c r="GT2475" s="48"/>
      <c r="GU2475" s="48"/>
      <c r="GV2475" s="48"/>
      <c r="GW2475" s="48"/>
      <c r="GX2475" s="48"/>
      <c r="GY2475" s="48"/>
      <c r="GZ2475" s="48"/>
      <c r="HA2475" s="48"/>
      <c r="HB2475" s="48"/>
      <c r="HC2475" s="48"/>
      <c r="HD2475" s="48"/>
      <c r="HE2475" s="48"/>
      <c r="HF2475" s="48"/>
      <c r="HG2475" s="48"/>
      <c r="HH2475" s="48"/>
      <c r="HI2475" s="48"/>
    </row>
    <row r="2476" spans="1:217" s="49" customFormat="1">
      <c r="A2476" s="51" t="s">
        <v>1948</v>
      </c>
      <c r="B2476" s="51" t="s">
        <v>2011</v>
      </c>
      <c r="C2476" s="33"/>
      <c r="D2476" s="52">
        <v>15</v>
      </c>
      <c r="E2476" s="53" t="s">
        <v>936</v>
      </c>
      <c r="F2476" s="47"/>
      <c r="G2476" s="22">
        <f t="shared" si="46"/>
        <v>0</v>
      </c>
      <c r="H2476" s="48"/>
      <c r="I2476" s="48"/>
      <c r="J2476" s="48"/>
      <c r="K2476" s="48"/>
      <c r="L2476" s="48"/>
      <c r="M2476" s="48"/>
      <c r="N2476" s="48"/>
      <c r="O2476" s="48"/>
      <c r="P2476" s="48"/>
      <c r="Q2476" s="48"/>
      <c r="R2476" s="48"/>
      <c r="S2476" s="48"/>
      <c r="T2476" s="48"/>
      <c r="U2476" s="48"/>
      <c r="V2476" s="48"/>
      <c r="W2476" s="48"/>
      <c r="X2476" s="48"/>
      <c r="Y2476" s="48"/>
      <c r="Z2476" s="48"/>
      <c r="AA2476" s="48"/>
      <c r="AB2476" s="48"/>
      <c r="AC2476" s="48"/>
      <c r="AD2476" s="48"/>
      <c r="AE2476" s="48"/>
      <c r="AF2476" s="48"/>
      <c r="AG2476" s="48"/>
      <c r="AH2476" s="48"/>
      <c r="AI2476" s="48"/>
      <c r="AJ2476" s="48"/>
      <c r="AK2476" s="48"/>
      <c r="AL2476" s="48"/>
      <c r="AM2476" s="48"/>
      <c r="AN2476" s="48"/>
      <c r="AO2476" s="48"/>
      <c r="AP2476" s="48"/>
      <c r="AQ2476" s="48"/>
      <c r="AR2476" s="48"/>
      <c r="AS2476" s="48"/>
      <c r="AT2476" s="48"/>
      <c r="AU2476" s="48"/>
      <c r="AV2476" s="48"/>
      <c r="AW2476" s="48"/>
      <c r="AX2476" s="48"/>
      <c r="AY2476" s="48"/>
      <c r="AZ2476" s="48"/>
      <c r="BA2476" s="48"/>
      <c r="BB2476" s="48"/>
      <c r="BC2476" s="48"/>
      <c r="BD2476" s="48"/>
      <c r="BE2476" s="48"/>
      <c r="BF2476" s="48"/>
      <c r="BG2476" s="48"/>
      <c r="BH2476" s="48"/>
      <c r="BI2476" s="48"/>
      <c r="BJ2476" s="48"/>
      <c r="BK2476" s="48"/>
      <c r="BL2476" s="48"/>
      <c r="BM2476" s="48"/>
      <c r="BN2476" s="48"/>
      <c r="BO2476" s="48"/>
      <c r="BP2476" s="48"/>
      <c r="BQ2476" s="48"/>
      <c r="BR2476" s="48"/>
      <c r="BS2476" s="48"/>
      <c r="BT2476" s="48"/>
      <c r="BU2476" s="48"/>
      <c r="BV2476" s="48"/>
      <c r="BW2476" s="48"/>
      <c r="BX2476" s="48"/>
      <c r="BY2476" s="48"/>
      <c r="BZ2476" s="48"/>
      <c r="CA2476" s="48"/>
      <c r="CB2476" s="48"/>
      <c r="CC2476" s="48"/>
      <c r="CD2476" s="48"/>
      <c r="CE2476" s="48"/>
      <c r="CF2476" s="48"/>
      <c r="CG2476" s="48"/>
      <c r="CH2476" s="48"/>
      <c r="CI2476" s="48"/>
      <c r="CJ2476" s="48"/>
      <c r="CK2476" s="48"/>
      <c r="CL2476" s="48"/>
      <c r="CM2476" s="48"/>
      <c r="CN2476" s="48"/>
      <c r="CO2476" s="48"/>
      <c r="CP2476" s="48"/>
      <c r="CQ2476" s="48"/>
      <c r="CR2476" s="48"/>
      <c r="CS2476" s="48"/>
      <c r="CT2476" s="48"/>
      <c r="CU2476" s="48"/>
      <c r="CV2476" s="48"/>
      <c r="CW2476" s="48"/>
      <c r="CX2476" s="48"/>
      <c r="CY2476" s="48"/>
      <c r="CZ2476" s="48"/>
      <c r="DA2476" s="48"/>
      <c r="DB2476" s="48"/>
      <c r="DC2476" s="48"/>
      <c r="DD2476" s="48"/>
      <c r="DE2476" s="48"/>
      <c r="DF2476" s="48"/>
      <c r="DG2476" s="48"/>
      <c r="DH2476" s="48"/>
      <c r="DI2476" s="48"/>
      <c r="DJ2476" s="48"/>
      <c r="DK2476" s="48"/>
      <c r="DL2476" s="48"/>
      <c r="DM2476" s="48"/>
      <c r="DN2476" s="48"/>
      <c r="DO2476" s="48"/>
      <c r="DP2476" s="48"/>
      <c r="DQ2476" s="48"/>
      <c r="DR2476" s="48"/>
      <c r="DS2476" s="48"/>
      <c r="DT2476" s="48"/>
      <c r="DU2476" s="48"/>
      <c r="DV2476" s="48"/>
      <c r="DW2476" s="48"/>
      <c r="DX2476" s="48"/>
      <c r="DY2476" s="48"/>
      <c r="DZ2476" s="48"/>
      <c r="EA2476" s="48"/>
      <c r="EB2476" s="48"/>
      <c r="EC2476" s="48"/>
      <c r="ED2476" s="48"/>
      <c r="EE2476" s="48"/>
      <c r="EF2476" s="48"/>
      <c r="EG2476" s="48"/>
      <c r="EH2476" s="48"/>
      <c r="EI2476" s="48"/>
      <c r="EJ2476" s="48"/>
      <c r="EK2476" s="48"/>
      <c r="EL2476" s="48"/>
      <c r="EM2476" s="48"/>
      <c r="EN2476" s="48"/>
      <c r="EO2476" s="48"/>
      <c r="EP2476" s="48"/>
      <c r="EQ2476" s="48"/>
      <c r="ER2476" s="48"/>
      <c r="ES2476" s="48"/>
      <c r="ET2476" s="48"/>
      <c r="EU2476" s="48"/>
      <c r="EV2476" s="48"/>
      <c r="EW2476" s="48"/>
      <c r="EX2476" s="48"/>
      <c r="EY2476" s="48"/>
      <c r="EZ2476" s="48"/>
      <c r="FA2476" s="48"/>
      <c r="FB2476" s="48"/>
      <c r="FC2476" s="48"/>
      <c r="FD2476" s="48"/>
      <c r="FE2476" s="48"/>
      <c r="FF2476" s="48"/>
      <c r="FG2476" s="48"/>
      <c r="FH2476" s="48"/>
      <c r="FI2476" s="48"/>
      <c r="FJ2476" s="48"/>
      <c r="FK2476" s="48"/>
      <c r="FL2476" s="48"/>
      <c r="FM2476" s="48"/>
      <c r="FN2476" s="48"/>
      <c r="FO2476" s="48"/>
      <c r="FP2476" s="48"/>
      <c r="FQ2476" s="48"/>
      <c r="FR2476" s="48"/>
      <c r="FS2476" s="48"/>
      <c r="FT2476" s="48"/>
      <c r="FU2476" s="48"/>
      <c r="FV2476" s="48"/>
      <c r="FW2476" s="48"/>
      <c r="FX2476" s="48"/>
      <c r="FY2476" s="48"/>
      <c r="FZ2476" s="48"/>
      <c r="GA2476" s="48"/>
      <c r="GB2476" s="48"/>
      <c r="GC2476" s="48"/>
      <c r="GD2476" s="48"/>
      <c r="GE2476" s="48"/>
      <c r="GF2476" s="48"/>
      <c r="GG2476" s="48"/>
      <c r="GH2476" s="48"/>
      <c r="GI2476" s="48"/>
      <c r="GJ2476" s="48"/>
      <c r="GK2476" s="48"/>
      <c r="GL2476" s="48"/>
      <c r="GM2476" s="48"/>
      <c r="GN2476" s="48"/>
      <c r="GO2476" s="48"/>
      <c r="GP2476" s="48"/>
      <c r="GQ2476" s="48"/>
      <c r="GR2476" s="48"/>
      <c r="GS2476" s="48"/>
      <c r="GT2476" s="48"/>
      <c r="GU2476" s="48"/>
      <c r="GV2476" s="48"/>
      <c r="GW2476" s="48"/>
      <c r="GX2476" s="48"/>
      <c r="GY2476" s="48"/>
      <c r="GZ2476" s="48"/>
      <c r="HA2476" s="48"/>
      <c r="HB2476" s="48"/>
      <c r="HC2476" s="48"/>
      <c r="HD2476" s="48"/>
      <c r="HE2476" s="48"/>
      <c r="HF2476" s="48"/>
      <c r="HG2476" s="48"/>
      <c r="HH2476" s="48"/>
      <c r="HI2476" s="48"/>
    </row>
    <row r="2477" spans="1:217" s="49" customFormat="1">
      <c r="A2477" s="51" t="s">
        <v>1430</v>
      </c>
      <c r="B2477" s="51" t="s">
        <v>784</v>
      </c>
      <c r="C2477" s="33"/>
      <c r="D2477" s="52">
        <v>25</v>
      </c>
      <c r="E2477" s="53" t="s">
        <v>936</v>
      </c>
      <c r="F2477" s="47"/>
      <c r="G2477" s="22">
        <f t="shared" si="46"/>
        <v>0</v>
      </c>
      <c r="H2477" s="48"/>
      <c r="I2477" s="48"/>
      <c r="J2477" s="48"/>
      <c r="K2477" s="48"/>
      <c r="L2477" s="48"/>
      <c r="M2477" s="48"/>
      <c r="N2477" s="48"/>
      <c r="O2477" s="48"/>
      <c r="P2477" s="48"/>
      <c r="Q2477" s="48"/>
      <c r="R2477" s="48"/>
      <c r="S2477" s="48"/>
      <c r="T2477" s="48"/>
      <c r="U2477" s="48"/>
      <c r="V2477" s="48"/>
      <c r="W2477" s="48"/>
      <c r="X2477" s="48"/>
      <c r="Y2477" s="48"/>
      <c r="Z2477" s="48"/>
      <c r="AA2477" s="48"/>
      <c r="AB2477" s="48"/>
      <c r="AC2477" s="48"/>
      <c r="AD2477" s="48"/>
      <c r="AE2477" s="48"/>
      <c r="AF2477" s="48"/>
      <c r="AG2477" s="48"/>
      <c r="AH2477" s="48"/>
      <c r="AI2477" s="48"/>
      <c r="AJ2477" s="48"/>
      <c r="AK2477" s="48"/>
      <c r="AL2477" s="48"/>
      <c r="AM2477" s="48"/>
      <c r="AN2477" s="48"/>
      <c r="AO2477" s="48"/>
      <c r="AP2477" s="48"/>
      <c r="AQ2477" s="48"/>
      <c r="AR2477" s="48"/>
      <c r="AS2477" s="48"/>
      <c r="AT2477" s="48"/>
      <c r="AU2477" s="48"/>
      <c r="AV2477" s="48"/>
      <c r="AW2477" s="48"/>
      <c r="AX2477" s="48"/>
      <c r="AY2477" s="48"/>
      <c r="AZ2477" s="48"/>
      <c r="BA2477" s="48"/>
      <c r="BB2477" s="48"/>
      <c r="BC2477" s="48"/>
      <c r="BD2477" s="48"/>
      <c r="BE2477" s="48"/>
      <c r="BF2477" s="48"/>
      <c r="BG2477" s="48"/>
      <c r="BH2477" s="48"/>
      <c r="BI2477" s="48"/>
      <c r="BJ2477" s="48"/>
      <c r="BK2477" s="48"/>
      <c r="BL2477" s="48"/>
      <c r="BM2477" s="48"/>
      <c r="BN2477" s="48"/>
      <c r="BO2477" s="48"/>
      <c r="BP2477" s="48"/>
      <c r="BQ2477" s="48"/>
      <c r="BR2477" s="48"/>
      <c r="BS2477" s="48"/>
      <c r="BT2477" s="48"/>
      <c r="BU2477" s="48"/>
      <c r="BV2477" s="48"/>
      <c r="BW2477" s="48"/>
      <c r="BX2477" s="48"/>
      <c r="BY2477" s="48"/>
      <c r="BZ2477" s="48"/>
      <c r="CA2477" s="48"/>
      <c r="CB2477" s="48"/>
      <c r="CC2477" s="48"/>
      <c r="CD2477" s="48"/>
      <c r="CE2477" s="48"/>
      <c r="CF2477" s="48"/>
      <c r="CG2477" s="48"/>
      <c r="CH2477" s="48"/>
      <c r="CI2477" s="48"/>
      <c r="CJ2477" s="48"/>
      <c r="CK2477" s="48"/>
      <c r="CL2477" s="48"/>
      <c r="CM2477" s="48"/>
      <c r="CN2477" s="48"/>
      <c r="CO2477" s="48"/>
      <c r="CP2477" s="48"/>
      <c r="CQ2477" s="48"/>
      <c r="CR2477" s="48"/>
      <c r="CS2477" s="48"/>
      <c r="CT2477" s="48"/>
      <c r="CU2477" s="48"/>
      <c r="CV2477" s="48"/>
      <c r="CW2477" s="48"/>
      <c r="CX2477" s="48"/>
      <c r="CY2477" s="48"/>
      <c r="CZ2477" s="48"/>
      <c r="DA2477" s="48"/>
      <c r="DB2477" s="48"/>
      <c r="DC2477" s="48"/>
      <c r="DD2477" s="48"/>
      <c r="DE2477" s="48"/>
      <c r="DF2477" s="48"/>
      <c r="DG2477" s="48"/>
      <c r="DH2477" s="48"/>
      <c r="DI2477" s="48"/>
      <c r="DJ2477" s="48"/>
      <c r="DK2477" s="48"/>
      <c r="DL2477" s="48"/>
      <c r="DM2477" s="48"/>
      <c r="DN2477" s="48"/>
      <c r="DO2477" s="48"/>
      <c r="DP2477" s="48"/>
      <c r="DQ2477" s="48"/>
      <c r="DR2477" s="48"/>
      <c r="DS2477" s="48"/>
      <c r="DT2477" s="48"/>
      <c r="DU2477" s="48"/>
      <c r="DV2477" s="48"/>
      <c r="DW2477" s="48"/>
      <c r="DX2477" s="48"/>
      <c r="DY2477" s="48"/>
      <c r="DZ2477" s="48"/>
      <c r="EA2477" s="48"/>
      <c r="EB2477" s="48"/>
      <c r="EC2477" s="48"/>
      <c r="ED2477" s="48"/>
      <c r="EE2477" s="48"/>
      <c r="EF2477" s="48"/>
      <c r="EG2477" s="48"/>
      <c r="EH2477" s="48"/>
      <c r="EI2477" s="48"/>
      <c r="EJ2477" s="48"/>
      <c r="EK2477" s="48"/>
      <c r="EL2477" s="48"/>
      <c r="EM2477" s="48"/>
      <c r="EN2477" s="48"/>
      <c r="EO2477" s="48"/>
      <c r="EP2477" s="48"/>
      <c r="EQ2477" s="48"/>
      <c r="ER2477" s="48"/>
      <c r="ES2477" s="48"/>
      <c r="ET2477" s="48"/>
      <c r="EU2477" s="48"/>
      <c r="EV2477" s="48"/>
      <c r="EW2477" s="48"/>
      <c r="EX2477" s="48"/>
      <c r="EY2477" s="48"/>
      <c r="EZ2477" s="48"/>
      <c r="FA2477" s="48"/>
      <c r="FB2477" s="48"/>
      <c r="FC2477" s="48"/>
      <c r="FD2477" s="48"/>
      <c r="FE2477" s="48"/>
      <c r="FF2477" s="48"/>
      <c r="FG2477" s="48"/>
      <c r="FH2477" s="48"/>
      <c r="FI2477" s="48"/>
      <c r="FJ2477" s="48"/>
      <c r="FK2477" s="48"/>
      <c r="FL2477" s="48"/>
      <c r="FM2477" s="48"/>
      <c r="FN2477" s="48"/>
      <c r="FO2477" s="48"/>
      <c r="FP2477" s="48"/>
      <c r="FQ2477" s="48"/>
      <c r="FR2477" s="48"/>
      <c r="FS2477" s="48"/>
      <c r="FT2477" s="48"/>
      <c r="FU2477" s="48"/>
      <c r="FV2477" s="48"/>
      <c r="FW2477" s="48"/>
      <c r="FX2477" s="48"/>
      <c r="FY2477" s="48"/>
      <c r="FZ2477" s="48"/>
      <c r="GA2477" s="48"/>
      <c r="GB2477" s="48"/>
      <c r="GC2477" s="48"/>
      <c r="GD2477" s="48"/>
      <c r="GE2477" s="48"/>
      <c r="GF2477" s="48"/>
      <c r="GG2477" s="48"/>
      <c r="GH2477" s="48"/>
      <c r="GI2477" s="48"/>
      <c r="GJ2477" s="48"/>
      <c r="GK2477" s="48"/>
      <c r="GL2477" s="48"/>
      <c r="GM2477" s="48"/>
      <c r="GN2477" s="48"/>
      <c r="GO2477" s="48"/>
      <c r="GP2477" s="48"/>
      <c r="GQ2477" s="48"/>
      <c r="GR2477" s="48"/>
      <c r="GS2477" s="48"/>
      <c r="GT2477" s="48"/>
      <c r="GU2477" s="48"/>
      <c r="GV2477" s="48"/>
      <c r="GW2477" s="48"/>
      <c r="GX2477" s="48"/>
      <c r="GY2477" s="48"/>
      <c r="GZ2477" s="48"/>
      <c r="HA2477" s="48"/>
      <c r="HB2477" s="48"/>
      <c r="HC2477" s="48"/>
      <c r="HD2477" s="48"/>
      <c r="HE2477" s="48"/>
      <c r="HF2477" s="48"/>
      <c r="HG2477" s="48"/>
      <c r="HH2477" s="48"/>
      <c r="HI2477" s="48"/>
    </row>
    <row r="2478" spans="1:217" s="49" customFormat="1">
      <c r="A2478" s="51" t="s">
        <v>1950</v>
      </c>
      <c r="B2478" s="51" t="s">
        <v>1957</v>
      </c>
      <c r="C2478" s="33"/>
      <c r="D2478" s="52">
        <v>12</v>
      </c>
      <c r="E2478" s="53" t="s">
        <v>934</v>
      </c>
      <c r="F2478" s="47"/>
      <c r="G2478" s="22">
        <f t="shared" si="46"/>
        <v>0</v>
      </c>
      <c r="H2478" s="48"/>
      <c r="I2478" s="48"/>
      <c r="J2478" s="48"/>
      <c r="K2478" s="48"/>
      <c r="L2478" s="48"/>
      <c r="M2478" s="48"/>
      <c r="N2478" s="48"/>
      <c r="O2478" s="48"/>
      <c r="P2478" s="48"/>
      <c r="Q2478" s="48"/>
      <c r="R2478" s="48"/>
      <c r="S2478" s="48"/>
      <c r="T2478" s="48"/>
      <c r="U2478" s="48"/>
      <c r="V2478" s="48"/>
      <c r="W2478" s="48"/>
      <c r="X2478" s="48"/>
      <c r="Y2478" s="48"/>
      <c r="Z2478" s="48"/>
      <c r="AA2478" s="48"/>
      <c r="AB2478" s="48"/>
      <c r="AC2478" s="48"/>
      <c r="AD2478" s="48"/>
      <c r="AE2478" s="48"/>
      <c r="AF2478" s="48"/>
      <c r="AG2478" s="48"/>
      <c r="AH2478" s="48"/>
      <c r="AI2478" s="48"/>
      <c r="AJ2478" s="48"/>
      <c r="AK2478" s="48"/>
      <c r="AL2478" s="48"/>
      <c r="AM2478" s="48"/>
      <c r="AN2478" s="48"/>
      <c r="AO2478" s="48"/>
      <c r="AP2478" s="48"/>
      <c r="AQ2478" s="48"/>
      <c r="AR2478" s="48"/>
      <c r="AS2478" s="48"/>
      <c r="AT2478" s="48"/>
      <c r="AU2478" s="48"/>
      <c r="AV2478" s="48"/>
      <c r="AW2478" s="48"/>
      <c r="AX2478" s="48"/>
      <c r="AY2478" s="48"/>
      <c r="AZ2478" s="48"/>
      <c r="BA2478" s="48"/>
      <c r="BB2478" s="48"/>
      <c r="BC2478" s="48"/>
      <c r="BD2478" s="48"/>
      <c r="BE2478" s="48"/>
      <c r="BF2478" s="48"/>
      <c r="BG2478" s="48"/>
      <c r="BH2478" s="48"/>
      <c r="BI2478" s="48"/>
      <c r="BJ2478" s="48"/>
      <c r="BK2478" s="48"/>
      <c r="BL2478" s="48"/>
      <c r="BM2478" s="48"/>
      <c r="BN2478" s="48"/>
      <c r="BO2478" s="48"/>
      <c r="BP2478" s="48"/>
      <c r="BQ2478" s="48"/>
      <c r="BR2478" s="48"/>
      <c r="BS2478" s="48"/>
      <c r="BT2478" s="48"/>
      <c r="BU2478" s="48"/>
      <c r="BV2478" s="48"/>
      <c r="BW2478" s="48"/>
      <c r="BX2478" s="48"/>
      <c r="BY2478" s="48"/>
      <c r="BZ2478" s="48"/>
      <c r="CA2478" s="48"/>
      <c r="CB2478" s="48"/>
      <c r="CC2478" s="48"/>
      <c r="CD2478" s="48"/>
      <c r="CE2478" s="48"/>
      <c r="CF2478" s="48"/>
      <c r="CG2478" s="48"/>
      <c r="CH2478" s="48"/>
      <c r="CI2478" s="48"/>
      <c r="CJ2478" s="48"/>
      <c r="CK2478" s="48"/>
      <c r="CL2478" s="48"/>
      <c r="CM2478" s="48"/>
      <c r="CN2478" s="48"/>
      <c r="CO2478" s="48"/>
      <c r="CP2478" s="48"/>
      <c r="CQ2478" s="48"/>
      <c r="CR2478" s="48"/>
      <c r="CS2478" s="48"/>
      <c r="CT2478" s="48"/>
      <c r="CU2478" s="48"/>
      <c r="CV2478" s="48"/>
      <c r="CW2478" s="48"/>
      <c r="CX2478" s="48"/>
      <c r="CY2478" s="48"/>
      <c r="CZ2478" s="48"/>
      <c r="DA2478" s="48"/>
      <c r="DB2478" s="48"/>
      <c r="DC2478" s="48"/>
      <c r="DD2478" s="48"/>
      <c r="DE2478" s="48"/>
      <c r="DF2478" s="48"/>
      <c r="DG2478" s="48"/>
      <c r="DH2478" s="48"/>
      <c r="DI2478" s="48"/>
      <c r="DJ2478" s="48"/>
      <c r="DK2478" s="48"/>
      <c r="DL2478" s="48"/>
      <c r="DM2478" s="48"/>
      <c r="DN2478" s="48"/>
      <c r="DO2478" s="48"/>
      <c r="DP2478" s="48"/>
      <c r="DQ2478" s="48"/>
      <c r="DR2478" s="48"/>
      <c r="DS2478" s="48"/>
      <c r="DT2478" s="48"/>
      <c r="DU2478" s="48"/>
      <c r="DV2478" s="48"/>
      <c r="DW2478" s="48"/>
      <c r="DX2478" s="48"/>
      <c r="DY2478" s="48"/>
      <c r="DZ2478" s="48"/>
      <c r="EA2478" s="48"/>
      <c r="EB2478" s="48"/>
      <c r="EC2478" s="48"/>
      <c r="ED2478" s="48"/>
      <c r="EE2478" s="48"/>
      <c r="EF2478" s="48"/>
      <c r="EG2478" s="48"/>
      <c r="EH2478" s="48"/>
      <c r="EI2478" s="48"/>
      <c r="EJ2478" s="48"/>
      <c r="EK2478" s="48"/>
      <c r="EL2478" s="48"/>
      <c r="EM2478" s="48"/>
      <c r="EN2478" s="48"/>
      <c r="EO2478" s="48"/>
      <c r="EP2478" s="48"/>
      <c r="EQ2478" s="48"/>
      <c r="ER2478" s="48"/>
      <c r="ES2478" s="48"/>
      <c r="ET2478" s="48"/>
      <c r="EU2478" s="48"/>
      <c r="EV2478" s="48"/>
      <c r="EW2478" s="48"/>
      <c r="EX2478" s="48"/>
      <c r="EY2478" s="48"/>
      <c r="EZ2478" s="48"/>
      <c r="FA2478" s="48"/>
      <c r="FB2478" s="48"/>
      <c r="FC2478" s="48"/>
      <c r="FD2478" s="48"/>
      <c r="FE2478" s="48"/>
      <c r="FF2478" s="48"/>
      <c r="FG2478" s="48"/>
      <c r="FH2478" s="48"/>
      <c r="FI2478" s="48"/>
      <c r="FJ2478" s="48"/>
      <c r="FK2478" s="48"/>
      <c r="FL2478" s="48"/>
      <c r="FM2478" s="48"/>
      <c r="FN2478" s="48"/>
      <c r="FO2478" s="48"/>
      <c r="FP2478" s="48"/>
      <c r="FQ2478" s="48"/>
      <c r="FR2478" s="48"/>
      <c r="FS2478" s="48"/>
      <c r="FT2478" s="48"/>
      <c r="FU2478" s="48"/>
      <c r="FV2478" s="48"/>
      <c r="FW2478" s="48"/>
      <c r="FX2478" s="48"/>
      <c r="FY2478" s="48"/>
      <c r="FZ2478" s="48"/>
      <c r="GA2478" s="48"/>
      <c r="GB2478" s="48"/>
      <c r="GC2478" s="48"/>
      <c r="GD2478" s="48"/>
      <c r="GE2478" s="48"/>
      <c r="GF2478" s="48"/>
      <c r="GG2478" s="48"/>
      <c r="GH2478" s="48"/>
      <c r="GI2478" s="48"/>
      <c r="GJ2478" s="48"/>
      <c r="GK2478" s="48"/>
      <c r="GL2478" s="48"/>
      <c r="GM2478" s="48"/>
      <c r="GN2478" s="48"/>
      <c r="GO2478" s="48"/>
      <c r="GP2478" s="48"/>
      <c r="GQ2478" s="48"/>
      <c r="GR2478" s="48"/>
      <c r="GS2478" s="48"/>
      <c r="GT2478" s="48"/>
      <c r="GU2478" s="48"/>
      <c r="GV2478" s="48"/>
      <c r="GW2478" s="48"/>
      <c r="GX2478" s="48"/>
      <c r="GY2478" s="48"/>
      <c r="GZ2478" s="48"/>
      <c r="HA2478" s="48"/>
      <c r="HB2478" s="48"/>
      <c r="HC2478" s="48"/>
      <c r="HD2478" s="48"/>
      <c r="HE2478" s="48"/>
      <c r="HF2478" s="48"/>
      <c r="HG2478" s="48"/>
      <c r="HH2478" s="48"/>
      <c r="HI2478" s="48"/>
    </row>
    <row r="2479" spans="1:217" s="49" customFormat="1">
      <c r="A2479" s="51" t="s">
        <v>1950</v>
      </c>
      <c r="B2479" s="51" t="s">
        <v>1958</v>
      </c>
      <c r="C2479" s="33"/>
      <c r="D2479" s="52">
        <v>10</v>
      </c>
      <c r="E2479" s="53" t="s">
        <v>934</v>
      </c>
      <c r="F2479" s="47"/>
      <c r="G2479" s="22">
        <f t="shared" si="46"/>
        <v>0</v>
      </c>
      <c r="H2479" s="48"/>
      <c r="I2479" s="48"/>
      <c r="J2479" s="48"/>
      <c r="K2479" s="48"/>
      <c r="L2479" s="48"/>
      <c r="M2479" s="48"/>
      <c r="N2479" s="48"/>
      <c r="O2479" s="48"/>
      <c r="P2479" s="48"/>
      <c r="Q2479" s="48"/>
      <c r="R2479" s="48"/>
      <c r="S2479" s="48"/>
      <c r="T2479" s="48"/>
      <c r="U2479" s="48"/>
      <c r="V2479" s="48"/>
      <c r="W2479" s="48"/>
      <c r="X2479" s="48"/>
      <c r="Y2479" s="48"/>
      <c r="Z2479" s="48"/>
      <c r="AA2479" s="48"/>
      <c r="AB2479" s="48"/>
      <c r="AC2479" s="48"/>
      <c r="AD2479" s="48"/>
      <c r="AE2479" s="48"/>
      <c r="AF2479" s="48"/>
      <c r="AG2479" s="48"/>
      <c r="AH2479" s="48"/>
      <c r="AI2479" s="48"/>
      <c r="AJ2479" s="48"/>
      <c r="AK2479" s="48"/>
      <c r="AL2479" s="48"/>
      <c r="AM2479" s="48"/>
      <c r="AN2479" s="48"/>
      <c r="AO2479" s="48"/>
      <c r="AP2479" s="48"/>
      <c r="AQ2479" s="48"/>
      <c r="AR2479" s="48"/>
      <c r="AS2479" s="48"/>
      <c r="AT2479" s="48"/>
      <c r="AU2479" s="48"/>
      <c r="AV2479" s="48"/>
      <c r="AW2479" s="48"/>
      <c r="AX2479" s="48"/>
      <c r="AY2479" s="48"/>
      <c r="AZ2479" s="48"/>
      <c r="BA2479" s="48"/>
      <c r="BB2479" s="48"/>
      <c r="BC2479" s="48"/>
      <c r="BD2479" s="48"/>
      <c r="BE2479" s="48"/>
      <c r="BF2479" s="48"/>
      <c r="BG2479" s="48"/>
      <c r="BH2479" s="48"/>
      <c r="BI2479" s="48"/>
      <c r="BJ2479" s="48"/>
      <c r="BK2479" s="48"/>
      <c r="BL2479" s="48"/>
      <c r="BM2479" s="48"/>
      <c r="BN2479" s="48"/>
      <c r="BO2479" s="48"/>
      <c r="BP2479" s="48"/>
      <c r="BQ2479" s="48"/>
      <c r="BR2479" s="48"/>
      <c r="BS2479" s="48"/>
      <c r="BT2479" s="48"/>
      <c r="BU2479" s="48"/>
      <c r="BV2479" s="48"/>
      <c r="BW2479" s="48"/>
      <c r="BX2479" s="48"/>
      <c r="BY2479" s="48"/>
      <c r="BZ2479" s="48"/>
      <c r="CA2479" s="48"/>
      <c r="CB2479" s="48"/>
      <c r="CC2479" s="48"/>
      <c r="CD2479" s="48"/>
      <c r="CE2479" s="48"/>
      <c r="CF2479" s="48"/>
      <c r="CG2479" s="48"/>
      <c r="CH2479" s="48"/>
      <c r="CI2479" s="48"/>
      <c r="CJ2479" s="48"/>
      <c r="CK2479" s="48"/>
      <c r="CL2479" s="48"/>
      <c r="CM2479" s="48"/>
      <c r="CN2479" s="48"/>
      <c r="CO2479" s="48"/>
      <c r="CP2479" s="48"/>
      <c r="CQ2479" s="48"/>
      <c r="CR2479" s="48"/>
      <c r="CS2479" s="48"/>
      <c r="CT2479" s="48"/>
      <c r="CU2479" s="48"/>
      <c r="CV2479" s="48"/>
      <c r="CW2479" s="48"/>
      <c r="CX2479" s="48"/>
      <c r="CY2479" s="48"/>
      <c r="CZ2479" s="48"/>
      <c r="DA2479" s="48"/>
      <c r="DB2479" s="48"/>
      <c r="DC2479" s="48"/>
      <c r="DD2479" s="48"/>
      <c r="DE2479" s="48"/>
      <c r="DF2479" s="48"/>
      <c r="DG2479" s="48"/>
      <c r="DH2479" s="48"/>
      <c r="DI2479" s="48"/>
      <c r="DJ2479" s="48"/>
      <c r="DK2479" s="48"/>
      <c r="DL2479" s="48"/>
      <c r="DM2479" s="48"/>
      <c r="DN2479" s="48"/>
      <c r="DO2479" s="48"/>
      <c r="DP2479" s="48"/>
      <c r="DQ2479" s="48"/>
      <c r="DR2479" s="48"/>
      <c r="DS2479" s="48"/>
      <c r="DT2479" s="48"/>
      <c r="DU2479" s="48"/>
      <c r="DV2479" s="48"/>
      <c r="DW2479" s="48"/>
      <c r="DX2479" s="48"/>
      <c r="DY2479" s="48"/>
      <c r="DZ2479" s="48"/>
      <c r="EA2479" s="48"/>
      <c r="EB2479" s="48"/>
      <c r="EC2479" s="48"/>
      <c r="ED2479" s="48"/>
      <c r="EE2479" s="48"/>
      <c r="EF2479" s="48"/>
      <c r="EG2479" s="48"/>
      <c r="EH2479" s="48"/>
      <c r="EI2479" s="48"/>
      <c r="EJ2479" s="48"/>
      <c r="EK2479" s="48"/>
      <c r="EL2479" s="48"/>
      <c r="EM2479" s="48"/>
      <c r="EN2479" s="48"/>
      <c r="EO2479" s="48"/>
      <c r="EP2479" s="48"/>
      <c r="EQ2479" s="48"/>
      <c r="ER2479" s="48"/>
      <c r="ES2479" s="48"/>
      <c r="ET2479" s="48"/>
      <c r="EU2479" s="48"/>
      <c r="EV2479" s="48"/>
      <c r="EW2479" s="48"/>
      <c r="EX2479" s="48"/>
      <c r="EY2479" s="48"/>
      <c r="EZ2479" s="48"/>
      <c r="FA2479" s="48"/>
      <c r="FB2479" s="48"/>
      <c r="FC2479" s="48"/>
      <c r="FD2479" s="48"/>
      <c r="FE2479" s="48"/>
      <c r="FF2479" s="48"/>
      <c r="FG2479" s="48"/>
      <c r="FH2479" s="48"/>
      <c r="FI2479" s="48"/>
      <c r="FJ2479" s="48"/>
      <c r="FK2479" s="48"/>
      <c r="FL2479" s="48"/>
      <c r="FM2479" s="48"/>
      <c r="FN2479" s="48"/>
      <c r="FO2479" s="48"/>
      <c r="FP2479" s="48"/>
      <c r="FQ2479" s="48"/>
      <c r="FR2479" s="48"/>
      <c r="FS2479" s="48"/>
      <c r="FT2479" s="48"/>
      <c r="FU2479" s="48"/>
      <c r="FV2479" s="48"/>
      <c r="FW2479" s="48"/>
      <c r="FX2479" s="48"/>
      <c r="FY2479" s="48"/>
      <c r="FZ2479" s="48"/>
      <c r="GA2479" s="48"/>
      <c r="GB2479" s="48"/>
      <c r="GC2479" s="48"/>
      <c r="GD2479" s="48"/>
      <c r="GE2479" s="48"/>
      <c r="GF2479" s="48"/>
      <c r="GG2479" s="48"/>
      <c r="GH2479" s="48"/>
      <c r="GI2479" s="48"/>
      <c r="GJ2479" s="48"/>
      <c r="GK2479" s="48"/>
      <c r="GL2479" s="48"/>
      <c r="GM2479" s="48"/>
      <c r="GN2479" s="48"/>
      <c r="GO2479" s="48"/>
      <c r="GP2479" s="48"/>
      <c r="GQ2479" s="48"/>
      <c r="GR2479" s="48"/>
      <c r="GS2479" s="48"/>
      <c r="GT2479" s="48"/>
      <c r="GU2479" s="48"/>
      <c r="GV2479" s="48"/>
      <c r="GW2479" s="48"/>
      <c r="GX2479" s="48"/>
      <c r="GY2479" s="48"/>
      <c r="GZ2479" s="48"/>
      <c r="HA2479" s="48"/>
      <c r="HB2479" s="48"/>
      <c r="HC2479" s="48"/>
      <c r="HD2479" s="48"/>
      <c r="HE2479" s="48"/>
      <c r="HF2479" s="48"/>
      <c r="HG2479" s="48"/>
      <c r="HH2479" s="48"/>
      <c r="HI2479" s="48"/>
    </row>
    <row r="2480" spans="1:217" s="49" customFormat="1">
      <c r="A2480" s="51" t="s">
        <v>1950</v>
      </c>
      <c r="B2480" s="51" t="s">
        <v>1315</v>
      </c>
      <c r="C2480" s="33"/>
      <c r="D2480" s="52">
        <v>18</v>
      </c>
      <c r="E2480" s="53" t="s">
        <v>936</v>
      </c>
      <c r="F2480" s="47"/>
      <c r="G2480" s="22">
        <f t="shared" si="46"/>
        <v>0</v>
      </c>
      <c r="H2480" s="48"/>
      <c r="I2480" s="48"/>
      <c r="J2480" s="48"/>
      <c r="K2480" s="48"/>
      <c r="L2480" s="48"/>
      <c r="M2480" s="48"/>
      <c r="N2480" s="48"/>
      <c r="O2480" s="48"/>
      <c r="P2480" s="48"/>
      <c r="Q2480" s="48"/>
      <c r="R2480" s="48"/>
      <c r="S2480" s="48"/>
      <c r="T2480" s="48"/>
      <c r="U2480" s="48"/>
      <c r="V2480" s="48"/>
      <c r="W2480" s="48"/>
      <c r="X2480" s="48"/>
      <c r="Y2480" s="48"/>
      <c r="Z2480" s="48"/>
      <c r="AA2480" s="48"/>
      <c r="AB2480" s="48"/>
      <c r="AC2480" s="48"/>
      <c r="AD2480" s="48"/>
      <c r="AE2480" s="48"/>
      <c r="AF2480" s="48"/>
      <c r="AG2480" s="48"/>
      <c r="AH2480" s="48"/>
      <c r="AI2480" s="48"/>
      <c r="AJ2480" s="48"/>
      <c r="AK2480" s="48"/>
      <c r="AL2480" s="48"/>
      <c r="AM2480" s="48"/>
      <c r="AN2480" s="48"/>
      <c r="AO2480" s="48"/>
      <c r="AP2480" s="48"/>
      <c r="AQ2480" s="48"/>
      <c r="AR2480" s="48"/>
      <c r="AS2480" s="48"/>
      <c r="AT2480" s="48"/>
      <c r="AU2480" s="48"/>
      <c r="AV2480" s="48"/>
      <c r="AW2480" s="48"/>
      <c r="AX2480" s="48"/>
      <c r="AY2480" s="48"/>
      <c r="AZ2480" s="48"/>
      <c r="BA2480" s="48"/>
      <c r="BB2480" s="48"/>
      <c r="BC2480" s="48"/>
      <c r="BD2480" s="48"/>
      <c r="BE2480" s="48"/>
      <c r="BF2480" s="48"/>
      <c r="BG2480" s="48"/>
      <c r="BH2480" s="48"/>
      <c r="BI2480" s="48"/>
      <c r="BJ2480" s="48"/>
      <c r="BK2480" s="48"/>
      <c r="BL2480" s="48"/>
      <c r="BM2480" s="48"/>
      <c r="BN2480" s="48"/>
      <c r="BO2480" s="48"/>
      <c r="BP2480" s="48"/>
      <c r="BQ2480" s="48"/>
      <c r="BR2480" s="48"/>
      <c r="BS2480" s="48"/>
      <c r="BT2480" s="48"/>
      <c r="BU2480" s="48"/>
      <c r="BV2480" s="48"/>
      <c r="BW2480" s="48"/>
      <c r="BX2480" s="48"/>
      <c r="BY2480" s="48"/>
      <c r="BZ2480" s="48"/>
      <c r="CA2480" s="48"/>
      <c r="CB2480" s="48"/>
      <c r="CC2480" s="48"/>
      <c r="CD2480" s="48"/>
      <c r="CE2480" s="48"/>
      <c r="CF2480" s="48"/>
      <c r="CG2480" s="48"/>
      <c r="CH2480" s="48"/>
      <c r="CI2480" s="48"/>
      <c r="CJ2480" s="48"/>
      <c r="CK2480" s="48"/>
      <c r="CL2480" s="48"/>
      <c r="CM2480" s="48"/>
      <c r="CN2480" s="48"/>
      <c r="CO2480" s="48"/>
      <c r="CP2480" s="48"/>
      <c r="CQ2480" s="48"/>
      <c r="CR2480" s="48"/>
      <c r="CS2480" s="48"/>
      <c r="CT2480" s="48"/>
      <c r="CU2480" s="48"/>
      <c r="CV2480" s="48"/>
      <c r="CW2480" s="48"/>
      <c r="CX2480" s="48"/>
      <c r="CY2480" s="48"/>
      <c r="CZ2480" s="48"/>
      <c r="DA2480" s="48"/>
      <c r="DB2480" s="48"/>
      <c r="DC2480" s="48"/>
      <c r="DD2480" s="48"/>
      <c r="DE2480" s="48"/>
      <c r="DF2480" s="48"/>
      <c r="DG2480" s="48"/>
      <c r="DH2480" s="48"/>
      <c r="DI2480" s="48"/>
      <c r="DJ2480" s="48"/>
      <c r="DK2480" s="48"/>
      <c r="DL2480" s="48"/>
      <c r="DM2480" s="48"/>
      <c r="DN2480" s="48"/>
      <c r="DO2480" s="48"/>
      <c r="DP2480" s="48"/>
      <c r="DQ2480" s="48"/>
      <c r="DR2480" s="48"/>
      <c r="DS2480" s="48"/>
      <c r="DT2480" s="48"/>
      <c r="DU2480" s="48"/>
      <c r="DV2480" s="48"/>
      <c r="DW2480" s="48"/>
      <c r="DX2480" s="48"/>
      <c r="DY2480" s="48"/>
      <c r="DZ2480" s="48"/>
      <c r="EA2480" s="48"/>
      <c r="EB2480" s="48"/>
      <c r="EC2480" s="48"/>
      <c r="ED2480" s="48"/>
      <c r="EE2480" s="48"/>
      <c r="EF2480" s="48"/>
      <c r="EG2480" s="48"/>
      <c r="EH2480" s="48"/>
      <c r="EI2480" s="48"/>
      <c r="EJ2480" s="48"/>
      <c r="EK2480" s="48"/>
      <c r="EL2480" s="48"/>
      <c r="EM2480" s="48"/>
      <c r="EN2480" s="48"/>
      <c r="EO2480" s="48"/>
      <c r="EP2480" s="48"/>
      <c r="EQ2480" s="48"/>
      <c r="ER2480" s="48"/>
      <c r="ES2480" s="48"/>
      <c r="ET2480" s="48"/>
      <c r="EU2480" s="48"/>
      <c r="EV2480" s="48"/>
      <c r="EW2480" s="48"/>
      <c r="EX2480" s="48"/>
      <c r="EY2480" s="48"/>
      <c r="EZ2480" s="48"/>
      <c r="FA2480" s="48"/>
      <c r="FB2480" s="48"/>
      <c r="FC2480" s="48"/>
      <c r="FD2480" s="48"/>
      <c r="FE2480" s="48"/>
      <c r="FF2480" s="48"/>
      <c r="FG2480" s="48"/>
      <c r="FH2480" s="48"/>
      <c r="FI2480" s="48"/>
      <c r="FJ2480" s="48"/>
      <c r="FK2480" s="48"/>
      <c r="FL2480" s="48"/>
      <c r="FM2480" s="48"/>
      <c r="FN2480" s="48"/>
      <c r="FO2480" s="48"/>
      <c r="FP2480" s="48"/>
      <c r="FQ2480" s="48"/>
      <c r="FR2480" s="48"/>
      <c r="FS2480" s="48"/>
      <c r="FT2480" s="48"/>
      <c r="FU2480" s="48"/>
      <c r="FV2480" s="48"/>
      <c r="FW2480" s="48"/>
      <c r="FX2480" s="48"/>
      <c r="FY2480" s="48"/>
      <c r="FZ2480" s="48"/>
      <c r="GA2480" s="48"/>
      <c r="GB2480" s="48"/>
      <c r="GC2480" s="48"/>
      <c r="GD2480" s="48"/>
      <c r="GE2480" s="48"/>
      <c r="GF2480" s="48"/>
      <c r="GG2480" s="48"/>
      <c r="GH2480" s="48"/>
      <c r="GI2480" s="48"/>
      <c r="GJ2480" s="48"/>
      <c r="GK2480" s="48"/>
      <c r="GL2480" s="48"/>
      <c r="GM2480" s="48"/>
      <c r="GN2480" s="48"/>
      <c r="GO2480" s="48"/>
      <c r="GP2480" s="48"/>
      <c r="GQ2480" s="48"/>
      <c r="GR2480" s="48"/>
      <c r="GS2480" s="48"/>
      <c r="GT2480" s="48"/>
      <c r="GU2480" s="48"/>
      <c r="GV2480" s="48"/>
      <c r="GW2480" s="48"/>
      <c r="GX2480" s="48"/>
      <c r="GY2480" s="48"/>
      <c r="GZ2480" s="48"/>
      <c r="HA2480" s="48"/>
      <c r="HB2480" s="48"/>
      <c r="HC2480" s="48"/>
      <c r="HD2480" s="48"/>
      <c r="HE2480" s="48"/>
      <c r="HF2480" s="48"/>
      <c r="HG2480" s="48"/>
      <c r="HH2480" s="48"/>
      <c r="HI2480" s="48"/>
    </row>
    <row r="2481" spans="1:217" s="49" customFormat="1">
      <c r="A2481" s="51" t="s">
        <v>1484</v>
      </c>
      <c r="B2481" s="51" t="s">
        <v>1485</v>
      </c>
      <c r="C2481" s="33"/>
      <c r="D2481" s="52">
        <v>12</v>
      </c>
      <c r="E2481" s="53" t="s">
        <v>933</v>
      </c>
      <c r="F2481" s="47"/>
      <c r="G2481" s="22">
        <f t="shared" si="46"/>
        <v>0</v>
      </c>
      <c r="H2481" s="48"/>
      <c r="I2481" s="48"/>
      <c r="J2481" s="48"/>
      <c r="K2481" s="48"/>
      <c r="L2481" s="48"/>
      <c r="M2481" s="48"/>
      <c r="N2481" s="48"/>
      <c r="O2481" s="48"/>
      <c r="P2481" s="48"/>
      <c r="Q2481" s="48"/>
      <c r="R2481" s="48"/>
      <c r="S2481" s="48"/>
      <c r="T2481" s="48"/>
      <c r="U2481" s="48"/>
      <c r="V2481" s="48"/>
      <c r="W2481" s="48"/>
      <c r="X2481" s="48"/>
      <c r="Y2481" s="48"/>
      <c r="Z2481" s="48"/>
      <c r="AA2481" s="48"/>
      <c r="AB2481" s="48"/>
      <c r="AC2481" s="48"/>
      <c r="AD2481" s="48"/>
      <c r="AE2481" s="48"/>
      <c r="AF2481" s="48"/>
      <c r="AG2481" s="48"/>
      <c r="AH2481" s="48"/>
      <c r="AI2481" s="48"/>
      <c r="AJ2481" s="48"/>
      <c r="AK2481" s="48"/>
      <c r="AL2481" s="48"/>
      <c r="AM2481" s="48"/>
      <c r="AN2481" s="48"/>
      <c r="AO2481" s="48"/>
      <c r="AP2481" s="48"/>
      <c r="AQ2481" s="48"/>
      <c r="AR2481" s="48"/>
      <c r="AS2481" s="48"/>
      <c r="AT2481" s="48"/>
      <c r="AU2481" s="48"/>
      <c r="AV2481" s="48"/>
      <c r="AW2481" s="48"/>
      <c r="AX2481" s="48"/>
      <c r="AY2481" s="48"/>
      <c r="AZ2481" s="48"/>
      <c r="BA2481" s="48"/>
      <c r="BB2481" s="48"/>
      <c r="BC2481" s="48"/>
      <c r="BD2481" s="48"/>
      <c r="BE2481" s="48"/>
      <c r="BF2481" s="48"/>
      <c r="BG2481" s="48"/>
      <c r="BH2481" s="48"/>
      <c r="BI2481" s="48"/>
      <c r="BJ2481" s="48"/>
      <c r="BK2481" s="48"/>
      <c r="BL2481" s="48"/>
      <c r="BM2481" s="48"/>
      <c r="BN2481" s="48"/>
      <c r="BO2481" s="48"/>
      <c r="BP2481" s="48"/>
      <c r="BQ2481" s="48"/>
      <c r="BR2481" s="48"/>
      <c r="BS2481" s="48"/>
      <c r="BT2481" s="48"/>
      <c r="BU2481" s="48"/>
      <c r="BV2481" s="48"/>
      <c r="BW2481" s="48"/>
      <c r="BX2481" s="48"/>
      <c r="BY2481" s="48"/>
      <c r="BZ2481" s="48"/>
      <c r="CA2481" s="48"/>
      <c r="CB2481" s="48"/>
      <c r="CC2481" s="48"/>
      <c r="CD2481" s="48"/>
      <c r="CE2481" s="48"/>
      <c r="CF2481" s="48"/>
      <c r="CG2481" s="48"/>
      <c r="CH2481" s="48"/>
      <c r="CI2481" s="48"/>
      <c r="CJ2481" s="48"/>
      <c r="CK2481" s="48"/>
      <c r="CL2481" s="48"/>
      <c r="CM2481" s="48"/>
      <c r="CN2481" s="48"/>
      <c r="CO2481" s="48"/>
      <c r="CP2481" s="48"/>
      <c r="CQ2481" s="48"/>
      <c r="CR2481" s="48"/>
      <c r="CS2481" s="48"/>
      <c r="CT2481" s="48"/>
      <c r="CU2481" s="48"/>
      <c r="CV2481" s="48"/>
      <c r="CW2481" s="48"/>
      <c r="CX2481" s="48"/>
      <c r="CY2481" s="48"/>
      <c r="CZ2481" s="48"/>
      <c r="DA2481" s="48"/>
      <c r="DB2481" s="48"/>
      <c r="DC2481" s="48"/>
      <c r="DD2481" s="48"/>
      <c r="DE2481" s="48"/>
      <c r="DF2481" s="48"/>
      <c r="DG2481" s="48"/>
      <c r="DH2481" s="48"/>
      <c r="DI2481" s="48"/>
      <c r="DJ2481" s="48"/>
      <c r="DK2481" s="48"/>
      <c r="DL2481" s="48"/>
      <c r="DM2481" s="48"/>
      <c r="DN2481" s="48"/>
      <c r="DO2481" s="48"/>
      <c r="DP2481" s="48"/>
      <c r="DQ2481" s="48"/>
      <c r="DR2481" s="48"/>
      <c r="DS2481" s="48"/>
      <c r="DT2481" s="48"/>
      <c r="DU2481" s="48"/>
      <c r="DV2481" s="48"/>
      <c r="DW2481" s="48"/>
      <c r="DX2481" s="48"/>
      <c r="DY2481" s="48"/>
      <c r="DZ2481" s="48"/>
      <c r="EA2481" s="48"/>
      <c r="EB2481" s="48"/>
      <c r="EC2481" s="48"/>
      <c r="ED2481" s="48"/>
      <c r="EE2481" s="48"/>
      <c r="EF2481" s="48"/>
      <c r="EG2481" s="48"/>
      <c r="EH2481" s="48"/>
      <c r="EI2481" s="48"/>
      <c r="EJ2481" s="48"/>
      <c r="EK2481" s="48"/>
      <c r="EL2481" s="48"/>
      <c r="EM2481" s="48"/>
      <c r="EN2481" s="48"/>
      <c r="EO2481" s="48"/>
      <c r="EP2481" s="48"/>
      <c r="EQ2481" s="48"/>
      <c r="ER2481" s="48"/>
      <c r="ES2481" s="48"/>
      <c r="ET2481" s="48"/>
      <c r="EU2481" s="48"/>
      <c r="EV2481" s="48"/>
      <c r="EW2481" s="48"/>
      <c r="EX2481" s="48"/>
      <c r="EY2481" s="48"/>
      <c r="EZ2481" s="48"/>
      <c r="FA2481" s="48"/>
      <c r="FB2481" s="48"/>
      <c r="FC2481" s="48"/>
      <c r="FD2481" s="48"/>
      <c r="FE2481" s="48"/>
      <c r="FF2481" s="48"/>
      <c r="FG2481" s="48"/>
      <c r="FH2481" s="48"/>
      <c r="FI2481" s="48"/>
      <c r="FJ2481" s="48"/>
      <c r="FK2481" s="48"/>
      <c r="FL2481" s="48"/>
      <c r="FM2481" s="48"/>
      <c r="FN2481" s="48"/>
      <c r="FO2481" s="48"/>
      <c r="FP2481" s="48"/>
      <c r="FQ2481" s="48"/>
      <c r="FR2481" s="48"/>
      <c r="FS2481" s="48"/>
      <c r="FT2481" s="48"/>
      <c r="FU2481" s="48"/>
      <c r="FV2481" s="48"/>
      <c r="FW2481" s="48"/>
      <c r="FX2481" s="48"/>
      <c r="FY2481" s="48"/>
      <c r="FZ2481" s="48"/>
      <c r="GA2481" s="48"/>
      <c r="GB2481" s="48"/>
      <c r="GC2481" s="48"/>
      <c r="GD2481" s="48"/>
      <c r="GE2481" s="48"/>
      <c r="GF2481" s="48"/>
      <c r="GG2481" s="48"/>
      <c r="GH2481" s="48"/>
      <c r="GI2481" s="48"/>
      <c r="GJ2481" s="48"/>
      <c r="GK2481" s="48"/>
      <c r="GL2481" s="48"/>
      <c r="GM2481" s="48"/>
      <c r="GN2481" s="48"/>
      <c r="GO2481" s="48"/>
      <c r="GP2481" s="48"/>
      <c r="GQ2481" s="48"/>
      <c r="GR2481" s="48"/>
      <c r="GS2481" s="48"/>
      <c r="GT2481" s="48"/>
      <c r="GU2481" s="48"/>
      <c r="GV2481" s="48"/>
      <c r="GW2481" s="48"/>
      <c r="GX2481" s="48"/>
      <c r="GY2481" s="48"/>
      <c r="GZ2481" s="48"/>
      <c r="HA2481" s="48"/>
      <c r="HB2481" s="48"/>
      <c r="HC2481" s="48"/>
      <c r="HD2481" s="48"/>
      <c r="HE2481" s="48"/>
      <c r="HF2481" s="48"/>
      <c r="HG2481" s="48"/>
      <c r="HH2481" s="48"/>
      <c r="HI2481" s="48"/>
    </row>
    <row r="2482" spans="1:217" s="49" customFormat="1">
      <c r="A2482" s="51" t="s">
        <v>1513</v>
      </c>
      <c r="B2482" s="51" t="s">
        <v>1514</v>
      </c>
      <c r="C2482" s="33"/>
      <c r="D2482" s="52">
        <v>12</v>
      </c>
      <c r="E2482" s="53" t="s">
        <v>936</v>
      </c>
      <c r="F2482" s="47"/>
      <c r="G2482" s="22">
        <f t="shared" si="46"/>
        <v>0</v>
      </c>
      <c r="H2482" s="48"/>
      <c r="I2482" s="48"/>
      <c r="J2482" s="48"/>
      <c r="K2482" s="48"/>
      <c r="L2482" s="48"/>
      <c r="M2482" s="48"/>
      <c r="N2482" s="48"/>
      <c r="O2482" s="48"/>
      <c r="P2482" s="48"/>
      <c r="Q2482" s="48"/>
      <c r="R2482" s="48"/>
      <c r="S2482" s="48"/>
      <c r="T2482" s="48"/>
      <c r="U2482" s="48"/>
      <c r="V2482" s="48"/>
      <c r="W2482" s="48"/>
      <c r="X2482" s="48"/>
      <c r="Y2482" s="48"/>
      <c r="Z2482" s="48"/>
      <c r="AA2482" s="48"/>
      <c r="AB2482" s="48"/>
      <c r="AC2482" s="48"/>
      <c r="AD2482" s="48"/>
      <c r="AE2482" s="48"/>
      <c r="AF2482" s="48"/>
      <c r="AG2482" s="48"/>
      <c r="AH2482" s="48"/>
      <c r="AI2482" s="48"/>
      <c r="AJ2482" s="48"/>
      <c r="AK2482" s="48"/>
      <c r="AL2482" s="48"/>
      <c r="AM2482" s="48"/>
      <c r="AN2482" s="48"/>
      <c r="AO2482" s="48"/>
      <c r="AP2482" s="48"/>
      <c r="AQ2482" s="48"/>
      <c r="AR2482" s="48"/>
      <c r="AS2482" s="48"/>
      <c r="AT2482" s="48"/>
      <c r="AU2482" s="48"/>
      <c r="AV2482" s="48"/>
      <c r="AW2482" s="48"/>
      <c r="AX2482" s="48"/>
      <c r="AY2482" s="48"/>
      <c r="AZ2482" s="48"/>
      <c r="BA2482" s="48"/>
      <c r="BB2482" s="48"/>
      <c r="BC2482" s="48"/>
      <c r="BD2482" s="48"/>
      <c r="BE2482" s="48"/>
      <c r="BF2482" s="48"/>
      <c r="BG2482" s="48"/>
      <c r="BH2482" s="48"/>
      <c r="BI2482" s="48"/>
      <c r="BJ2482" s="48"/>
      <c r="BK2482" s="48"/>
      <c r="BL2482" s="48"/>
      <c r="BM2482" s="48"/>
      <c r="BN2482" s="48"/>
      <c r="BO2482" s="48"/>
      <c r="BP2482" s="48"/>
      <c r="BQ2482" s="48"/>
      <c r="BR2482" s="48"/>
      <c r="BS2482" s="48"/>
      <c r="BT2482" s="48"/>
      <c r="BU2482" s="48"/>
      <c r="BV2482" s="48"/>
      <c r="BW2482" s="48"/>
      <c r="BX2482" s="48"/>
      <c r="BY2482" s="48"/>
      <c r="BZ2482" s="48"/>
      <c r="CA2482" s="48"/>
      <c r="CB2482" s="48"/>
      <c r="CC2482" s="48"/>
      <c r="CD2482" s="48"/>
      <c r="CE2482" s="48"/>
      <c r="CF2482" s="48"/>
      <c r="CG2482" s="48"/>
      <c r="CH2482" s="48"/>
      <c r="CI2482" s="48"/>
      <c r="CJ2482" s="48"/>
      <c r="CK2482" s="48"/>
      <c r="CL2482" s="48"/>
      <c r="CM2482" s="48"/>
      <c r="CN2482" s="48"/>
      <c r="CO2482" s="48"/>
      <c r="CP2482" s="48"/>
      <c r="CQ2482" s="48"/>
      <c r="CR2482" s="48"/>
      <c r="CS2482" s="48"/>
      <c r="CT2482" s="48"/>
      <c r="CU2482" s="48"/>
      <c r="CV2482" s="48"/>
      <c r="CW2482" s="48"/>
      <c r="CX2482" s="48"/>
      <c r="CY2482" s="48"/>
      <c r="CZ2482" s="48"/>
      <c r="DA2482" s="48"/>
      <c r="DB2482" s="48"/>
      <c r="DC2482" s="48"/>
      <c r="DD2482" s="48"/>
      <c r="DE2482" s="48"/>
      <c r="DF2482" s="48"/>
      <c r="DG2482" s="48"/>
      <c r="DH2482" s="48"/>
      <c r="DI2482" s="48"/>
      <c r="DJ2482" s="48"/>
      <c r="DK2482" s="48"/>
      <c r="DL2482" s="48"/>
      <c r="DM2482" s="48"/>
      <c r="DN2482" s="48"/>
      <c r="DO2482" s="48"/>
      <c r="DP2482" s="48"/>
      <c r="DQ2482" s="48"/>
      <c r="DR2482" s="48"/>
      <c r="DS2482" s="48"/>
      <c r="DT2482" s="48"/>
      <c r="DU2482" s="48"/>
      <c r="DV2482" s="48"/>
      <c r="DW2482" s="48"/>
      <c r="DX2482" s="48"/>
      <c r="DY2482" s="48"/>
      <c r="DZ2482" s="48"/>
      <c r="EA2482" s="48"/>
      <c r="EB2482" s="48"/>
      <c r="EC2482" s="48"/>
      <c r="ED2482" s="48"/>
      <c r="EE2482" s="48"/>
      <c r="EF2482" s="48"/>
      <c r="EG2482" s="48"/>
      <c r="EH2482" s="48"/>
      <c r="EI2482" s="48"/>
      <c r="EJ2482" s="48"/>
      <c r="EK2482" s="48"/>
      <c r="EL2482" s="48"/>
      <c r="EM2482" s="48"/>
      <c r="EN2482" s="48"/>
      <c r="EO2482" s="48"/>
      <c r="EP2482" s="48"/>
      <c r="EQ2482" s="48"/>
      <c r="ER2482" s="48"/>
      <c r="ES2482" s="48"/>
      <c r="ET2482" s="48"/>
      <c r="EU2482" s="48"/>
      <c r="EV2482" s="48"/>
      <c r="EW2482" s="48"/>
      <c r="EX2482" s="48"/>
      <c r="EY2482" s="48"/>
      <c r="EZ2482" s="48"/>
      <c r="FA2482" s="48"/>
      <c r="FB2482" s="48"/>
      <c r="FC2482" s="48"/>
      <c r="FD2482" s="48"/>
      <c r="FE2482" s="48"/>
      <c r="FF2482" s="48"/>
      <c r="FG2482" s="48"/>
      <c r="FH2482" s="48"/>
      <c r="FI2482" s="48"/>
      <c r="FJ2482" s="48"/>
      <c r="FK2482" s="48"/>
      <c r="FL2482" s="48"/>
      <c r="FM2482" s="48"/>
      <c r="FN2482" s="48"/>
      <c r="FO2482" s="48"/>
      <c r="FP2482" s="48"/>
      <c r="FQ2482" s="48"/>
      <c r="FR2482" s="48"/>
      <c r="FS2482" s="48"/>
      <c r="FT2482" s="48"/>
      <c r="FU2482" s="48"/>
      <c r="FV2482" s="48"/>
      <c r="FW2482" s="48"/>
      <c r="FX2482" s="48"/>
      <c r="FY2482" s="48"/>
      <c r="FZ2482" s="48"/>
      <c r="GA2482" s="48"/>
      <c r="GB2482" s="48"/>
      <c r="GC2482" s="48"/>
      <c r="GD2482" s="48"/>
      <c r="GE2482" s="48"/>
      <c r="GF2482" s="48"/>
      <c r="GG2482" s="48"/>
      <c r="GH2482" s="48"/>
      <c r="GI2482" s="48"/>
      <c r="GJ2482" s="48"/>
      <c r="GK2482" s="48"/>
      <c r="GL2482" s="48"/>
      <c r="GM2482" s="48"/>
      <c r="GN2482" s="48"/>
      <c r="GO2482" s="48"/>
      <c r="GP2482" s="48"/>
      <c r="GQ2482" s="48"/>
      <c r="GR2482" s="48"/>
      <c r="GS2482" s="48"/>
      <c r="GT2482" s="48"/>
      <c r="GU2482" s="48"/>
      <c r="GV2482" s="48"/>
      <c r="GW2482" s="48"/>
      <c r="GX2482" s="48"/>
      <c r="GY2482" s="48"/>
      <c r="GZ2482" s="48"/>
      <c r="HA2482" s="48"/>
      <c r="HB2482" s="48"/>
      <c r="HC2482" s="48"/>
      <c r="HD2482" s="48"/>
      <c r="HE2482" s="48"/>
      <c r="HF2482" s="48"/>
      <c r="HG2482" s="48"/>
      <c r="HH2482" s="48"/>
      <c r="HI2482" s="48"/>
    </row>
    <row r="2483" spans="1:217" s="49" customFormat="1">
      <c r="A2483" s="54" t="s">
        <v>2609</v>
      </c>
      <c r="B2483" s="54" t="s">
        <v>2610</v>
      </c>
      <c r="C2483" s="35" t="s">
        <v>2437</v>
      </c>
      <c r="D2483" s="55">
        <v>12</v>
      </c>
      <c r="E2483" s="56" t="s">
        <v>933</v>
      </c>
      <c r="F2483" s="47"/>
      <c r="G2483" s="22">
        <f t="shared" si="46"/>
        <v>0</v>
      </c>
      <c r="H2483" s="48"/>
      <c r="I2483" s="48"/>
      <c r="J2483" s="48"/>
      <c r="K2483" s="48"/>
      <c r="L2483" s="48"/>
      <c r="M2483" s="48"/>
      <c r="N2483" s="48"/>
      <c r="O2483" s="48"/>
      <c r="P2483" s="48"/>
      <c r="Q2483" s="48"/>
      <c r="R2483" s="48"/>
      <c r="S2483" s="48"/>
      <c r="T2483" s="48"/>
      <c r="U2483" s="48"/>
      <c r="V2483" s="48"/>
      <c r="W2483" s="48"/>
      <c r="X2483" s="48"/>
      <c r="Y2483" s="48"/>
      <c r="Z2483" s="48"/>
      <c r="AA2483" s="48"/>
      <c r="AB2483" s="48"/>
      <c r="AC2483" s="48"/>
      <c r="AD2483" s="48"/>
      <c r="AE2483" s="48"/>
      <c r="AF2483" s="48"/>
      <c r="AG2483" s="48"/>
      <c r="AH2483" s="48"/>
      <c r="AI2483" s="48"/>
      <c r="AJ2483" s="48"/>
      <c r="AK2483" s="48"/>
      <c r="AL2483" s="48"/>
      <c r="AM2483" s="48"/>
      <c r="AN2483" s="48"/>
      <c r="AO2483" s="48"/>
      <c r="AP2483" s="48"/>
      <c r="AQ2483" s="48"/>
      <c r="AR2483" s="48"/>
      <c r="AS2483" s="48"/>
      <c r="AT2483" s="48"/>
      <c r="AU2483" s="48"/>
      <c r="AV2483" s="48"/>
      <c r="AW2483" s="48"/>
      <c r="AX2483" s="48"/>
      <c r="AY2483" s="48"/>
      <c r="AZ2483" s="48"/>
      <c r="BA2483" s="48"/>
      <c r="BB2483" s="48"/>
      <c r="BC2483" s="48"/>
      <c r="BD2483" s="48"/>
      <c r="BE2483" s="48"/>
      <c r="BF2483" s="48"/>
      <c r="BG2483" s="48"/>
      <c r="BH2483" s="48"/>
      <c r="BI2483" s="48"/>
      <c r="BJ2483" s="48"/>
      <c r="BK2483" s="48"/>
      <c r="BL2483" s="48"/>
      <c r="BM2483" s="48"/>
      <c r="BN2483" s="48"/>
      <c r="BO2483" s="48"/>
      <c r="BP2483" s="48"/>
      <c r="BQ2483" s="48"/>
      <c r="BR2483" s="48"/>
      <c r="BS2483" s="48"/>
      <c r="BT2483" s="48"/>
      <c r="BU2483" s="48"/>
      <c r="BV2483" s="48"/>
      <c r="BW2483" s="48"/>
      <c r="BX2483" s="48"/>
      <c r="BY2483" s="48"/>
      <c r="BZ2483" s="48"/>
      <c r="CA2483" s="48"/>
      <c r="CB2483" s="48"/>
      <c r="CC2483" s="48"/>
      <c r="CD2483" s="48"/>
      <c r="CE2483" s="48"/>
      <c r="CF2483" s="48"/>
      <c r="CG2483" s="48"/>
      <c r="CH2483" s="48"/>
      <c r="CI2483" s="48"/>
      <c r="CJ2483" s="48"/>
      <c r="CK2483" s="48"/>
      <c r="CL2483" s="48"/>
      <c r="CM2483" s="48"/>
      <c r="CN2483" s="48"/>
      <c r="CO2483" s="48"/>
      <c r="CP2483" s="48"/>
      <c r="CQ2483" s="48"/>
      <c r="CR2483" s="48"/>
      <c r="CS2483" s="48"/>
      <c r="CT2483" s="48"/>
      <c r="CU2483" s="48"/>
      <c r="CV2483" s="48"/>
      <c r="CW2483" s="48"/>
      <c r="CX2483" s="48"/>
      <c r="CY2483" s="48"/>
      <c r="CZ2483" s="48"/>
      <c r="DA2483" s="48"/>
      <c r="DB2483" s="48"/>
      <c r="DC2483" s="48"/>
      <c r="DD2483" s="48"/>
      <c r="DE2483" s="48"/>
      <c r="DF2483" s="48"/>
      <c r="DG2483" s="48"/>
      <c r="DH2483" s="48"/>
      <c r="DI2483" s="48"/>
      <c r="DJ2483" s="48"/>
      <c r="DK2483" s="48"/>
      <c r="DL2483" s="48"/>
      <c r="DM2483" s="48"/>
      <c r="DN2483" s="48"/>
      <c r="DO2483" s="48"/>
      <c r="DP2483" s="48"/>
      <c r="DQ2483" s="48"/>
      <c r="DR2483" s="48"/>
      <c r="DS2483" s="48"/>
      <c r="DT2483" s="48"/>
      <c r="DU2483" s="48"/>
      <c r="DV2483" s="48"/>
      <c r="DW2483" s="48"/>
      <c r="DX2483" s="48"/>
      <c r="DY2483" s="48"/>
      <c r="DZ2483" s="48"/>
      <c r="EA2483" s="48"/>
      <c r="EB2483" s="48"/>
      <c r="EC2483" s="48"/>
      <c r="ED2483" s="48"/>
      <c r="EE2483" s="48"/>
      <c r="EF2483" s="48"/>
      <c r="EG2483" s="48"/>
      <c r="EH2483" s="48"/>
      <c r="EI2483" s="48"/>
      <c r="EJ2483" s="48"/>
      <c r="EK2483" s="48"/>
      <c r="EL2483" s="48"/>
      <c r="EM2483" s="48"/>
      <c r="EN2483" s="48"/>
      <c r="EO2483" s="48"/>
      <c r="EP2483" s="48"/>
      <c r="EQ2483" s="48"/>
      <c r="ER2483" s="48"/>
      <c r="ES2483" s="48"/>
      <c r="ET2483" s="48"/>
      <c r="EU2483" s="48"/>
      <c r="EV2483" s="48"/>
      <c r="EW2483" s="48"/>
      <c r="EX2483" s="48"/>
      <c r="EY2483" s="48"/>
      <c r="EZ2483" s="48"/>
      <c r="FA2483" s="48"/>
      <c r="FB2483" s="48"/>
      <c r="FC2483" s="48"/>
      <c r="FD2483" s="48"/>
      <c r="FE2483" s="48"/>
      <c r="FF2483" s="48"/>
      <c r="FG2483" s="48"/>
      <c r="FH2483" s="48"/>
      <c r="FI2483" s="48"/>
      <c r="FJ2483" s="48"/>
      <c r="FK2483" s="48"/>
      <c r="FL2483" s="48"/>
      <c r="FM2483" s="48"/>
      <c r="FN2483" s="48"/>
      <c r="FO2483" s="48"/>
      <c r="FP2483" s="48"/>
      <c r="FQ2483" s="48"/>
      <c r="FR2483" s="48"/>
      <c r="FS2483" s="48"/>
      <c r="FT2483" s="48"/>
      <c r="FU2483" s="48"/>
      <c r="FV2483" s="48"/>
      <c r="FW2483" s="48"/>
      <c r="FX2483" s="48"/>
      <c r="FY2483" s="48"/>
      <c r="FZ2483" s="48"/>
      <c r="GA2483" s="48"/>
      <c r="GB2483" s="48"/>
      <c r="GC2483" s="48"/>
      <c r="GD2483" s="48"/>
      <c r="GE2483" s="48"/>
      <c r="GF2483" s="48"/>
      <c r="GG2483" s="48"/>
      <c r="GH2483" s="48"/>
      <c r="GI2483" s="48"/>
      <c r="GJ2483" s="48"/>
      <c r="GK2483" s="48"/>
      <c r="GL2483" s="48"/>
      <c r="GM2483" s="48"/>
      <c r="GN2483" s="48"/>
      <c r="GO2483" s="48"/>
      <c r="GP2483" s="48"/>
      <c r="GQ2483" s="48"/>
      <c r="GR2483" s="48"/>
      <c r="GS2483" s="48"/>
      <c r="GT2483" s="48"/>
      <c r="GU2483" s="48"/>
      <c r="GV2483" s="48"/>
      <c r="GW2483" s="48"/>
      <c r="GX2483" s="48"/>
      <c r="GY2483" s="48"/>
      <c r="GZ2483" s="48"/>
      <c r="HA2483" s="48"/>
      <c r="HB2483" s="48"/>
      <c r="HC2483" s="48"/>
      <c r="HD2483" s="48"/>
      <c r="HE2483" s="48"/>
      <c r="HF2483" s="48"/>
      <c r="HG2483" s="48"/>
      <c r="HH2483" s="48"/>
      <c r="HI2483" s="48"/>
    </row>
    <row r="2484" spans="1:217" s="49" customFormat="1">
      <c r="A2484" s="51" t="s">
        <v>2012</v>
      </c>
      <c r="B2484" s="51" t="s">
        <v>2014</v>
      </c>
      <c r="C2484" s="33"/>
      <c r="D2484" s="52">
        <v>15</v>
      </c>
      <c r="E2484" s="53" t="s">
        <v>936</v>
      </c>
      <c r="F2484" s="47"/>
      <c r="G2484" s="22">
        <f t="shared" si="46"/>
        <v>0</v>
      </c>
      <c r="H2484" s="48"/>
      <c r="I2484" s="48"/>
      <c r="J2484" s="48"/>
      <c r="K2484" s="48"/>
      <c r="L2484" s="48"/>
      <c r="M2484" s="48"/>
      <c r="N2484" s="48"/>
      <c r="O2484" s="48"/>
      <c r="P2484" s="48"/>
      <c r="Q2484" s="48"/>
      <c r="R2484" s="48"/>
      <c r="S2484" s="48"/>
      <c r="T2484" s="48"/>
      <c r="U2484" s="48"/>
      <c r="V2484" s="48"/>
      <c r="W2484" s="48"/>
      <c r="X2484" s="48"/>
      <c r="Y2484" s="48"/>
      <c r="Z2484" s="48"/>
      <c r="AA2484" s="48"/>
      <c r="AB2484" s="48"/>
      <c r="AC2484" s="48"/>
      <c r="AD2484" s="48"/>
      <c r="AE2484" s="48"/>
      <c r="AF2484" s="48"/>
      <c r="AG2484" s="48"/>
      <c r="AH2484" s="48"/>
      <c r="AI2484" s="48"/>
      <c r="AJ2484" s="48"/>
      <c r="AK2484" s="48"/>
      <c r="AL2484" s="48"/>
      <c r="AM2484" s="48"/>
      <c r="AN2484" s="48"/>
      <c r="AO2484" s="48"/>
      <c r="AP2484" s="48"/>
      <c r="AQ2484" s="48"/>
      <c r="AR2484" s="48"/>
      <c r="AS2484" s="48"/>
      <c r="AT2484" s="48"/>
      <c r="AU2484" s="48"/>
      <c r="AV2484" s="48"/>
      <c r="AW2484" s="48"/>
      <c r="AX2484" s="48"/>
      <c r="AY2484" s="48"/>
      <c r="AZ2484" s="48"/>
      <c r="BA2484" s="48"/>
      <c r="BB2484" s="48"/>
      <c r="BC2484" s="48"/>
      <c r="BD2484" s="48"/>
      <c r="BE2484" s="48"/>
      <c r="BF2484" s="48"/>
      <c r="BG2484" s="48"/>
      <c r="BH2484" s="48"/>
      <c r="BI2484" s="48"/>
      <c r="BJ2484" s="48"/>
      <c r="BK2484" s="48"/>
      <c r="BL2484" s="48"/>
      <c r="BM2484" s="48"/>
      <c r="BN2484" s="48"/>
      <c r="BO2484" s="48"/>
      <c r="BP2484" s="48"/>
      <c r="BQ2484" s="48"/>
      <c r="BR2484" s="48"/>
      <c r="BS2484" s="48"/>
      <c r="BT2484" s="48"/>
      <c r="BU2484" s="48"/>
      <c r="BV2484" s="48"/>
      <c r="BW2484" s="48"/>
      <c r="BX2484" s="48"/>
      <c r="BY2484" s="48"/>
      <c r="BZ2484" s="48"/>
      <c r="CA2484" s="48"/>
      <c r="CB2484" s="48"/>
      <c r="CC2484" s="48"/>
      <c r="CD2484" s="48"/>
      <c r="CE2484" s="48"/>
      <c r="CF2484" s="48"/>
      <c r="CG2484" s="48"/>
      <c r="CH2484" s="48"/>
      <c r="CI2484" s="48"/>
      <c r="CJ2484" s="48"/>
      <c r="CK2484" s="48"/>
      <c r="CL2484" s="48"/>
      <c r="CM2484" s="48"/>
      <c r="CN2484" s="48"/>
      <c r="CO2484" s="48"/>
      <c r="CP2484" s="48"/>
      <c r="CQ2484" s="48"/>
      <c r="CR2484" s="48"/>
      <c r="CS2484" s="48"/>
      <c r="CT2484" s="48"/>
      <c r="CU2484" s="48"/>
      <c r="CV2484" s="48"/>
      <c r="CW2484" s="48"/>
      <c r="CX2484" s="48"/>
      <c r="CY2484" s="48"/>
      <c r="CZ2484" s="48"/>
      <c r="DA2484" s="48"/>
      <c r="DB2484" s="48"/>
      <c r="DC2484" s="48"/>
      <c r="DD2484" s="48"/>
      <c r="DE2484" s="48"/>
      <c r="DF2484" s="48"/>
      <c r="DG2484" s="48"/>
      <c r="DH2484" s="48"/>
      <c r="DI2484" s="48"/>
      <c r="DJ2484" s="48"/>
      <c r="DK2484" s="48"/>
      <c r="DL2484" s="48"/>
      <c r="DM2484" s="48"/>
      <c r="DN2484" s="48"/>
      <c r="DO2484" s="48"/>
      <c r="DP2484" s="48"/>
      <c r="DQ2484" s="48"/>
      <c r="DR2484" s="48"/>
      <c r="DS2484" s="48"/>
      <c r="DT2484" s="48"/>
      <c r="DU2484" s="48"/>
      <c r="DV2484" s="48"/>
      <c r="DW2484" s="48"/>
      <c r="DX2484" s="48"/>
      <c r="DY2484" s="48"/>
      <c r="DZ2484" s="48"/>
      <c r="EA2484" s="48"/>
      <c r="EB2484" s="48"/>
      <c r="EC2484" s="48"/>
      <c r="ED2484" s="48"/>
      <c r="EE2484" s="48"/>
      <c r="EF2484" s="48"/>
      <c r="EG2484" s="48"/>
      <c r="EH2484" s="48"/>
      <c r="EI2484" s="48"/>
      <c r="EJ2484" s="48"/>
      <c r="EK2484" s="48"/>
      <c r="EL2484" s="48"/>
      <c r="EM2484" s="48"/>
      <c r="EN2484" s="48"/>
      <c r="EO2484" s="48"/>
      <c r="EP2484" s="48"/>
      <c r="EQ2484" s="48"/>
      <c r="ER2484" s="48"/>
      <c r="ES2484" s="48"/>
      <c r="ET2484" s="48"/>
      <c r="EU2484" s="48"/>
      <c r="EV2484" s="48"/>
      <c r="EW2484" s="48"/>
      <c r="EX2484" s="48"/>
      <c r="EY2484" s="48"/>
      <c r="EZ2484" s="48"/>
      <c r="FA2484" s="48"/>
      <c r="FB2484" s="48"/>
      <c r="FC2484" s="48"/>
      <c r="FD2484" s="48"/>
      <c r="FE2484" s="48"/>
      <c r="FF2484" s="48"/>
      <c r="FG2484" s="48"/>
      <c r="FH2484" s="48"/>
      <c r="FI2484" s="48"/>
      <c r="FJ2484" s="48"/>
      <c r="FK2484" s="48"/>
      <c r="FL2484" s="48"/>
      <c r="FM2484" s="48"/>
      <c r="FN2484" s="48"/>
      <c r="FO2484" s="48"/>
      <c r="FP2484" s="48"/>
      <c r="FQ2484" s="48"/>
      <c r="FR2484" s="48"/>
      <c r="FS2484" s="48"/>
      <c r="FT2484" s="48"/>
      <c r="FU2484" s="48"/>
      <c r="FV2484" s="48"/>
      <c r="FW2484" s="48"/>
      <c r="FX2484" s="48"/>
      <c r="FY2484" s="48"/>
      <c r="FZ2484" s="48"/>
      <c r="GA2484" s="48"/>
      <c r="GB2484" s="48"/>
      <c r="GC2484" s="48"/>
      <c r="GD2484" s="48"/>
      <c r="GE2484" s="48"/>
      <c r="GF2484" s="48"/>
      <c r="GG2484" s="48"/>
      <c r="GH2484" s="48"/>
      <c r="GI2484" s="48"/>
      <c r="GJ2484" s="48"/>
      <c r="GK2484" s="48"/>
      <c r="GL2484" s="48"/>
      <c r="GM2484" s="48"/>
      <c r="GN2484" s="48"/>
      <c r="GO2484" s="48"/>
      <c r="GP2484" s="48"/>
      <c r="GQ2484" s="48"/>
      <c r="GR2484" s="48"/>
      <c r="GS2484" s="48"/>
      <c r="GT2484" s="48"/>
      <c r="GU2484" s="48"/>
      <c r="GV2484" s="48"/>
      <c r="GW2484" s="48"/>
      <c r="GX2484" s="48"/>
      <c r="GY2484" s="48"/>
      <c r="GZ2484" s="48"/>
      <c r="HA2484" s="48"/>
      <c r="HB2484" s="48"/>
      <c r="HC2484" s="48"/>
      <c r="HD2484" s="48"/>
      <c r="HE2484" s="48"/>
      <c r="HF2484" s="48"/>
      <c r="HG2484" s="48"/>
      <c r="HH2484" s="48"/>
      <c r="HI2484" s="48"/>
    </row>
    <row r="2485" spans="1:217" s="49" customFormat="1">
      <c r="A2485" s="51" t="s">
        <v>2012</v>
      </c>
      <c r="B2485" s="51" t="s">
        <v>2013</v>
      </c>
      <c r="C2485" s="33"/>
      <c r="D2485" s="52">
        <v>15</v>
      </c>
      <c r="E2485" s="53" t="s">
        <v>936</v>
      </c>
      <c r="F2485" s="47"/>
      <c r="G2485" s="22">
        <f t="shared" si="46"/>
        <v>0</v>
      </c>
      <c r="H2485" s="48"/>
      <c r="I2485" s="48"/>
      <c r="J2485" s="48"/>
      <c r="K2485" s="48"/>
      <c r="L2485" s="48"/>
      <c r="M2485" s="48"/>
      <c r="N2485" s="48"/>
      <c r="O2485" s="48"/>
      <c r="P2485" s="48"/>
      <c r="Q2485" s="48"/>
      <c r="R2485" s="48"/>
      <c r="S2485" s="48"/>
      <c r="T2485" s="48"/>
      <c r="U2485" s="48"/>
      <c r="V2485" s="48"/>
      <c r="W2485" s="48"/>
      <c r="X2485" s="48"/>
      <c r="Y2485" s="48"/>
      <c r="Z2485" s="48"/>
      <c r="AA2485" s="48"/>
      <c r="AB2485" s="48"/>
      <c r="AC2485" s="48"/>
      <c r="AD2485" s="48"/>
      <c r="AE2485" s="48"/>
      <c r="AF2485" s="48"/>
      <c r="AG2485" s="48"/>
      <c r="AH2485" s="48"/>
      <c r="AI2485" s="48"/>
      <c r="AJ2485" s="48"/>
      <c r="AK2485" s="48"/>
      <c r="AL2485" s="48"/>
      <c r="AM2485" s="48"/>
      <c r="AN2485" s="48"/>
      <c r="AO2485" s="48"/>
      <c r="AP2485" s="48"/>
      <c r="AQ2485" s="48"/>
      <c r="AR2485" s="48"/>
      <c r="AS2485" s="48"/>
      <c r="AT2485" s="48"/>
      <c r="AU2485" s="48"/>
      <c r="AV2485" s="48"/>
      <c r="AW2485" s="48"/>
      <c r="AX2485" s="48"/>
      <c r="AY2485" s="48"/>
      <c r="AZ2485" s="48"/>
      <c r="BA2485" s="48"/>
      <c r="BB2485" s="48"/>
      <c r="BC2485" s="48"/>
      <c r="BD2485" s="48"/>
      <c r="BE2485" s="48"/>
      <c r="BF2485" s="48"/>
      <c r="BG2485" s="48"/>
      <c r="BH2485" s="48"/>
      <c r="BI2485" s="48"/>
      <c r="BJ2485" s="48"/>
      <c r="BK2485" s="48"/>
      <c r="BL2485" s="48"/>
      <c r="BM2485" s="48"/>
      <c r="BN2485" s="48"/>
      <c r="BO2485" s="48"/>
      <c r="BP2485" s="48"/>
      <c r="BQ2485" s="48"/>
      <c r="BR2485" s="48"/>
      <c r="BS2485" s="48"/>
      <c r="BT2485" s="48"/>
      <c r="BU2485" s="48"/>
      <c r="BV2485" s="48"/>
      <c r="BW2485" s="48"/>
      <c r="BX2485" s="48"/>
      <c r="BY2485" s="48"/>
      <c r="BZ2485" s="48"/>
      <c r="CA2485" s="48"/>
      <c r="CB2485" s="48"/>
      <c r="CC2485" s="48"/>
      <c r="CD2485" s="48"/>
      <c r="CE2485" s="48"/>
      <c r="CF2485" s="48"/>
      <c r="CG2485" s="48"/>
      <c r="CH2485" s="48"/>
      <c r="CI2485" s="48"/>
      <c r="CJ2485" s="48"/>
      <c r="CK2485" s="48"/>
      <c r="CL2485" s="48"/>
      <c r="CM2485" s="48"/>
      <c r="CN2485" s="48"/>
      <c r="CO2485" s="48"/>
      <c r="CP2485" s="48"/>
      <c r="CQ2485" s="48"/>
      <c r="CR2485" s="48"/>
      <c r="CS2485" s="48"/>
      <c r="CT2485" s="48"/>
      <c r="CU2485" s="48"/>
      <c r="CV2485" s="48"/>
      <c r="CW2485" s="48"/>
      <c r="CX2485" s="48"/>
      <c r="CY2485" s="48"/>
      <c r="CZ2485" s="48"/>
      <c r="DA2485" s="48"/>
      <c r="DB2485" s="48"/>
      <c r="DC2485" s="48"/>
      <c r="DD2485" s="48"/>
      <c r="DE2485" s="48"/>
      <c r="DF2485" s="48"/>
      <c r="DG2485" s="48"/>
      <c r="DH2485" s="48"/>
      <c r="DI2485" s="48"/>
      <c r="DJ2485" s="48"/>
      <c r="DK2485" s="48"/>
      <c r="DL2485" s="48"/>
      <c r="DM2485" s="48"/>
      <c r="DN2485" s="48"/>
      <c r="DO2485" s="48"/>
      <c r="DP2485" s="48"/>
      <c r="DQ2485" s="48"/>
      <c r="DR2485" s="48"/>
      <c r="DS2485" s="48"/>
      <c r="DT2485" s="48"/>
      <c r="DU2485" s="48"/>
      <c r="DV2485" s="48"/>
      <c r="DW2485" s="48"/>
      <c r="DX2485" s="48"/>
      <c r="DY2485" s="48"/>
      <c r="DZ2485" s="48"/>
      <c r="EA2485" s="48"/>
      <c r="EB2485" s="48"/>
      <c r="EC2485" s="48"/>
      <c r="ED2485" s="48"/>
      <c r="EE2485" s="48"/>
      <c r="EF2485" s="48"/>
      <c r="EG2485" s="48"/>
      <c r="EH2485" s="48"/>
      <c r="EI2485" s="48"/>
      <c r="EJ2485" s="48"/>
      <c r="EK2485" s="48"/>
      <c r="EL2485" s="48"/>
      <c r="EM2485" s="48"/>
      <c r="EN2485" s="48"/>
      <c r="EO2485" s="48"/>
      <c r="EP2485" s="48"/>
      <c r="EQ2485" s="48"/>
      <c r="ER2485" s="48"/>
      <c r="ES2485" s="48"/>
      <c r="ET2485" s="48"/>
      <c r="EU2485" s="48"/>
      <c r="EV2485" s="48"/>
      <c r="EW2485" s="48"/>
      <c r="EX2485" s="48"/>
      <c r="EY2485" s="48"/>
      <c r="EZ2485" s="48"/>
      <c r="FA2485" s="48"/>
      <c r="FB2485" s="48"/>
      <c r="FC2485" s="48"/>
      <c r="FD2485" s="48"/>
      <c r="FE2485" s="48"/>
      <c r="FF2485" s="48"/>
      <c r="FG2485" s="48"/>
      <c r="FH2485" s="48"/>
      <c r="FI2485" s="48"/>
      <c r="FJ2485" s="48"/>
      <c r="FK2485" s="48"/>
      <c r="FL2485" s="48"/>
      <c r="FM2485" s="48"/>
      <c r="FN2485" s="48"/>
      <c r="FO2485" s="48"/>
      <c r="FP2485" s="48"/>
      <c r="FQ2485" s="48"/>
      <c r="FR2485" s="48"/>
      <c r="FS2485" s="48"/>
      <c r="FT2485" s="48"/>
      <c r="FU2485" s="48"/>
      <c r="FV2485" s="48"/>
      <c r="FW2485" s="48"/>
      <c r="FX2485" s="48"/>
      <c r="FY2485" s="48"/>
      <c r="FZ2485" s="48"/>
      <c r="GA2485" s="48"/>
      <c r="GB2485" s="48"/>
      <c r="GC2485" s="48"/>
      <c r="GD2485" s="48"/>
      <c r="GE2485" s="48"/>
      <c r="GF2485" s="48"/>
      <c r="GG2485" s="48"/>
      <c r="GH2485" s="48"/>
      <c r="GI2485" s="48"/>
      <c r="GJ2485" s="48"/>
      <c r="GK2485" s="48"/>
      <c r="GL2485" s="48"/>
      <c r="GM2485" s="48"/>
      <c r="GN2485" s="48"/>
      <c r="GO2485" s="48"/>
      <c r="GP2485" s="48"/>
      <c r="GQ2485" s="48"/>
      <c r="GR2485" s="48"/>
      <c r="GS2485" s="48"/>
      <c r="GT2485" s="48"/>
      <c r="GU2485" s="48"/>
      <c r="GV2485" s="48"/>
      <c r="GW2485" s="48"/>
      <c r="GX2485" s="48"/>
      <c r="GY2485" s="48"/>
      <c r="GZ2485" s="48"/>
      <c r="HA2485" s="48"/>
      <c r="HB2485" s="48"/>
      <c r="HC2485" s="48"/>
      <c r="HD2485" s="48"/>
      <c r="HE2485" s="48"/>
      <c r="HF2485" s="48"/>
      <c r="HG2485" s="48"/>
      <c r="HH2485" s="48"/>
      <c r="HI2485" s="48"/>
    </row>
    <row r="2486" spans="1:217" s="49" customFormat="1">
      <c r="A2486" s="51" t="s">
        <v>1133</v>
      </c>
      <c r="B2486" s="51" t="s">
        <v>1134</v>
      </c>
      <c r="C2486" s="33"/>
      <c r="D2486" s="52">
        <v>15</v>
      </c>
      <c r="E2486" s="53" t="s">
        <v>933</v>
      </c>
      <c r="F2486" s="47"/>
      <c r="G2486" s="22">
        <f t="shared" si="46"/>
        <v>0</v>
      </c>
      <c r="H2486" s="48"/>
      <c r="I2486" s="48"/>
      <c r="J2486" s="48"/>
      <c r="K2486" s="48"/>
      <c r="L2486" s="48"/>
      <c r="M2486" s="48"/>
      <c r="N2486" s="48"/>
      <c r="O2486" s="48"/>
      <c r="P2486" s="48"/>
      <c r="Q2486" s="48"/>
      <c r="R2486" s="48"/>
      <c r="S2486" s="48"/>
      <c r="T2486" s="48"/>
      <c r="U2486" s="48"/>
      <c r="V2486" s="48"/>
      <c r="W2486" s="48"/>
      <c r="X2486" s="48"/>
      <c r="Y2486" s="48"/>
      <c r="Z2486" s="48"/>
      <c r="AA2486" s="48"/>
      <c r="AB2486" s="48"/>
      <c r="AC2486" s="48"/>
      <c r="AD2486" s="48"/>
      <c r="AE2486" s="48"/>
      <c r="AF2486" s="48"/>
      <c r="AG2486" s="48"/>
      <c r="AH2486" s="48"/>
      <c r="AI2486" s="48"/>
      <c r="AJ2486" s="48"/>
      <c r="AK2486" s="48"/>
      <c r="AL2486" s="48"/>
      <c r="AM2486" s="48"/>
      <c r="AN2486" s="48"/>
      <c r="AO2486" s="48"/>
      <c r="AP2486" s="48"/>
      <c r="AQ2486" s="48"/>
      <c r="AR2486" s="48"/>
      <c r="AS2486" s="48"/>
      <c r="AT2486" s="48"/>
      <c r="AU2486" s="48"/>
      <c r="AV2486" s="48"/>
      <c r="AW2486" s="48"/>
      <c r="AX2486" s="48"/>
      <c r="AY2486" s="48"/>
      <c r="AZ2486" s="48"/>
      <c r="BA2486" s="48"/>
      <c r="BB2486" s="48"/>
      <c r="BC2486" s="48"/>
      <c r="BD2486" s="48"/>
      <c r="BE2486" s="48"/>
      <c r="BF2486" s="48"/>
      <c r="BG2486" s="48"/>
      <c r="BH2486" s="48"/>
      <c r="BI2486" s="48"/>
      <c r="BJ2486" s="48"/>
      <c r="BK2486" s="48"/>
      <c r="BL2486" s="48"/>
      <c r="BM2486" s="48"/>
      <c r="BN2486" s="48"/>
      <c r="BO2486" s="48"/>
      <c r="BP2486" s="48"/>
      <c r="BQ2486" s="48"/>
      <c r="BR2486" s="48"/>
      <c r="BS2486" s="48"/>
      <c r="BT2486" s="48"/>
      <c r="BU2486" s="48"/>
      <c r="BV2486" s="48"/>
      <c r="BW2486" s="48"/>
      <c r="BX2486" s="48"/>
      <c r="BY2486" s="48"/>
      <c r="BZ2486" s="48"/>
      <c r="CA2486" s="48"/>
      <c r="CB2486" s="48"/>
      <c r="CC2486" s="48"/>
      <c r="CD2486" s="48"/>
      <c r="CE2486" s="48"/>
      <c r="CF2486" s="48"/>
      <c r="CG2486" s="48"/>
      <c r="CH2486" s="48"/>
      <c r="CI2486" s="48"/>
      <c r="CJ2486" s="48"/>
      <c r="CK2486" s="48"/>
      <c r="CL2486" s="48"/>
      <c r="CM2486" s="48"/>
      <c r="CN2486" s="48"/>
      <c r="CO2486" s="48"/>
      <c r="CP2486" s="48"/>
      <c r="CQ2486" s="48"/>
      <c r="CR2486" s="48"/>
      <c r="CS2486" s="48"/>
      <c r="CT2486" s="48"/>
      <c r="CU2486" s="48"/>
      <c r="CV2486" s="48"/>
      <c r="CW2486" s="48"/>
      <c r="CX2486" s="48"/>
      <c r="CY2486" s="48"/>
      <c r="CZ2486" s="48"/>
      <c r="DA2486" s="48"/>
      <c r="DB2486" s="48"/>
      <c r="DC2486" s="48"/>
      <c r="DD2486" s="48"/>
      <c r="DE2486" s="48"/>
      <c r="DF2486" s="48"/>
      <c r="DG2486" s="48"/>
      <c r="DH2486" s="48"/>
      <c r="DI2486" s="48"/>
      <c r="DJ2486" s="48"/>
      <c r="DK2486" s="48"/>
      <c r="DL2486" s="48"/>
      <c r="DM2486" s="48"/>
      <c r="DN2486" s="48"/>
      <c r="DO2486" s="48"/>
      <c r="DP2486" s="48"/>
      <c r="DQ2486" s="48"/>
      <c r="DR2486" s="48"/>
      <c r="DS2486" s="48"/>
      <c r="DT2486" s="48"/>
      <c r="DU2486" s="48"/>
      <c r="DV2486" s="48"/>
      <c r="DW2486" s="48"/>
      <c r="DX2486" s="48"/>
      <c r="DY2486" s="48"/>
      <c r="DZ2486" s="48"/>
      <c r="EA2486" s="48"/>
      <c r="EB2486" s="48"/>
      <c r="EC2486" s="48"/>
      <c r="ED2486" s="48"/>
      <c r="EE2486" s="48"/>
      <c r="EF2486" s="48"/>
      <c r="EG2486" s="48"/>
      <c r="EH2486" s="48"/>
      <c r="EI2486" s="48"/>
      <c r="EJ2486" s="48"/>
      <c r="EK2486" s="48"/>
      <c r="EL2486" s="48"/>
      <c r="EM2486" s="48"/>
      <c r="EN2486" s="48"/>
      <c r="EO2486" s="48"/>
      <c r="EP2486" s="48"/>
      <c r="EQ2486" s="48"/>
      <c r="ER2486" s="48"/>
      <c r="ES2486" s="48"/>
      <c r="ET2486" s="48"/>
      <c r="EU2486" s="48"/>
      <c r="EV2486" s="48"/>
      <c r="EW2486" s="48"/>
      <c r="EX2486" s="48"/>
      <c r="EY2486" s="48"/>
      <c r="EZ2486" s="48"/>
      <c r="FA2486" s="48"/>
      <c r="FB2486" s="48"/>
      <c r="FC2486" s="48"/>
      <c r="FD2486" s="48"/>
      <c r="FE2486" s="48"/>
      <c r="FF2486" s="48"/>
      <c r="FG2486" s="48"/>
      <c r="FH2486" s="48"/>
      <c r="FI2486" s="48"/>
      <c r="FJ2486" s="48"/>
      <c r="FK2486" s="48"/>
      <c r="FL2486" s="48"/>
      <c r="FM2486" s="48"/>
      <c r="FN2486" s="48"/>
      <c r="FO2486" s="48"/>
      <c r="FP2486" s="48"/>
      <c r="FQ2486" s="48"/>
      <c r="FR2486" s="48"/>
      <c r="FS2486" s="48"/>
      <c r="FT2486" s="48"/>
      <c r="FU2486" s="48"/>
      <c r="FV2486" s="48"/>
      <c r="FW2486" s="48"/>
      <c r="FX2486" s="48"/>
      <c r="FY2486" s="48"/>
      <c r="FZ2486" s="48"/>
      <c r="GA2486" s="48"/>
      <c r="GB2486" s="48"/>
      <c r="GC2486" s="48"/>
      <c r="GD2486" s="48"/>
      <c r="GE2486" s="48"/>
      <c r="GF2486" s="48"/>
      <c r="GG2486" s="48"/>
      <c r="GH2486" s="48"/>
      <c r="GI2486" s="48"/>
      <c r="GJ2486" s="48"/>
      <c r="GK2486" s="48"/>
      <c r="GL2486" s="48"/>
      <c r="GM2486" s="48"/>
      <c r="GN2486" s="48"/>
      <c r="GO2486" s="48"/>
      <c r="GP2486" s="48"/>
      <c r="GQ2486" s="48"/>
      <c r="GR2486" s="48"/>
      <c r="GS2486" s="48"/>
      <c r="GT2486" s="48"/>
      <c r="GU2486" s="48"/>
      <c r="GV2486" s="48"/>
      <c r="GW2486" s="48"/>
      <c r="GX2486" s="48"/>
      <c r="GY2486" s="48"/>
      <c r="GZ2486" s="48"/>
      <c r="HA2486" s="48"/>
      <c r="HB2486" s="48"/>
      <c r="HC2486" s="48"/>
      <c r="HD2486" s="48"/>
      <c r="HE2486" s="48"/>
      <c r="HF2486" s="48"/>
      <c r="HG2486" s="48"/>
      <c r="HH2486" s="48"/>
      <c r="HI2486" s="48"/>
    </row>
    <row r="2487" spans="1:217" s="49" customFormat="1">
      <c r="A2487" s="51" t="s">
        <v>683</v>
      </c>
      <c r="B2487" s="51" t="s">
        <v>2282</v>
      </c>
      <c r="C2487" s="33"/>
      <c r="D2487" s="52">
        <v>18</v>
      </c>
      <c r="E2487" s="53" t="s">
        <v>932</v>
      </c>
      <c r="F2487" s="47"/>
      <c r="G2487" s="22">
        <f t="shared" si="46"/>
        <v>0</v>
      </c>
      <c r="H2487" s="48"/>
      <c r="I2487" s="48"/>
      <c r="J2487" s="48"/>
      <c r="K2487" s="48"/>
      <c r="L2487" s="48"/>
      <c r="M2487" s="48"/>
      <c r="N2487" s="48"/>
      <c r="O2487" s="48"/>
      <c r="P2487" s="48"/>
      <c r="Q2487" s="48"/>
      <c r="R2487" s="48"/>
      <c r="S2487" s="48"/>
      <c r="T2487" s="48"/>
      <c r="U2487" s="48"/>
      <c r="V2487" s="48"/>
      <c r="W2487" s="48"/>
      <c r="X2487" s="48"/>
      <c r="Y2487" s="48"/>
      <c r="Z2487" s="48"/>
      <c r="AA2487" s="48"/>
      <c r="AB2487" s="48"/>
      <c r="AC2487" s="48"/>
      <c r="AD2487" s="48"/>
      <c r="AE2487" s="48"/>
      <c r="AF2487" s="48"/>
      <c r="AG2487" s="48"/>
      <c r="AH2487" s="48"/>
      <c r="AI2487" s="48"/>
      <c r="AJ2487" s="48"/>
      <c r="AK2487" s="48"/>
      <c r="AL2487" s="48"/>
      <c r="AM2487" s="48"/>
      <c r="AN2487" s="48"/>
      <c r="AO2487" s="48"/>
      <c r="AP2487" s="48"/>
      <c r="AQ2487" s="48"/>
      <c r="AR2487" s="48"/>
      <c r="AS2487" s="48"/>
      <c r="AT2487" s="48"/>
      <c r="AU2487" s="48"/>
      <c r="AV2487" s="48"/>
      <c r="AW2487" s="48"/>
      <c r="AX2487" s="48"/>
      <c r="AY2487" s="48"/>
      <c r="AZ2487" s="48"/>
      <c r="BA2487" s="48"/>
      <c r="BB2487" s="48"/>
      <c r="BC2487" s="48"/>
      <c r="BD2487" s="48"/>
      <c r="BE2487" s="48"/>
      <c r="BF2487" s="48"/>
      <c r="BG2487" s="48"/>
      <c r="BH2487" s="48"/>
      <c r="BI2487" s="48"/>
      <c r="BJ2487" s="48"/>
      <c r="BK2487" s="48"/>
      <c r="BL2487" s="48"/>
      <c r="BM2487" s="48"/>
      <c r="BN2487" s="48"/>
      <c r="BO2487" s="48"/>
      <c r="BP2487" s="48"/>
      <c r="BQ2487" s="48"/>
      <c r="BR2487" s="48"/>
      <c r="BS2487" s="48"/>
      <c r="BT2487" s="48"/>
      <c r="BU2487" s="48"/>
      <c r="BV2487" s="48"/>
      <c r="BW2487" s="48"/>
      <c r="BX2487" s="48"/>
      <c r="BY2487" s="48"/>
      <c r="BZ2487" s="48"/>
      <c r="CA2487" s="48"/>
      <c r="CB2487" s="48"/>
      <c r="CC2487" s="48"/>
      <c r="CD2487" s="48"/>
      <c r="CE2487" s="48"/>
      <c r="CF2487" s="48"/>
      <c r="CG2487" s="48"/>
      <c r="CH2487" s="48"/>
      <c r="CI2487" s="48"/>
      <c r="CJ2487" s="48"/>
      <c r="CK2487" s="48"/>
      <c r="CL2487" s="48"/>
      <c r="CM2487" s="48"/>
      <c r="CN2487" s="48"/>
      <c r="CO2487" s="48"/>
      <c r="CP2487" s="48"/>
      <c r="CQ2487" s="48"/>
      <c r="CR2487" s="48"/>
      <c r="CS2487" s="48"/>
      <c r="CT2487" s="48"/>
      <c r="CU2487" s="48"/>
      <c r="CV2487" s="48"/>
      <c r="CW2487" s="48"/>
      <c r="CX2487" s="48"/>
      <c r="CY2487" s="48"/>
      <c r="CZ2487" s="48"/>
      <c r="DA2487" s="48"/>
      <c r="DB2487" s="48"/>
      <c r="DC2487" s="48"/>
      <c r="DD2487" s="48"/>
      <c r="DE2487" s="48"/>
      <c r="DF2487" s="48"/>
      <c r="DG2487" s="48"/>
      <c r="DH2487" s="48"/>
      <c r="DI2487" s="48"/>
      <c r="DJ2487" s="48"/>
      <c r="DK2487" s="48"/>
      <c r="DL2487" s="48"/>
      <c r="DM2487" s="48"/>
      <c r="DN2487" s="48"/>
      <c r="DO2487" s="48"/>
      <c r="DP2487" s="48"/>
      <c r="DQ2487" s="48"/>
      <c r="DR2487" s="48"/>
      <c r="DS2487" s="48"/>
      <c r="DT2487" s="48"/>
      <c r="DU2487" s="48"/>
      <c r="DV2487" s="48"/>
      <c r="DW2487" s="48"/>
      <c r="DX2487" s="48"/>
      <c r="DY2487" s="48"/>
      <c r="DZ2487" s="48"/>
      <c r="EA2487" s="48"/>
      <c r="EB2487" s="48"/>
      <c r="EC2487" s="48"/>
      <c r="ED2487" s="48"/>
      <c r="EE2487" s="48"/>
      <c r="EF2487" s="48"/>
      <c r="EG2487" s="48"/>
      <c r="EH2487" s="48"/>
      <c r="EI2487" s="48"/>
      <c r="EJ2487" s="48"/>
      <c r="EK2487" s="48"/>
      <c r="EL2487" s="48"/>
      <c r="EM2487" s="48"/>
      <c r="EN2487" s="48"/>
      <c r="EO2487" s="48"/>
      <c r="EP2487" s="48"/>
      <c r="EQ2487" s="48"/>
      <c r="ER2487" s="48"/>
      <c r="ES2487" s="48"/>
      <c r="ET2487" s="48"/>
      <c r="EU2487" s="48"/>
      <c r="EV2487" s="48"/>
      <c r="EW2487" s="48"/>
      <c r="EX2487" s="48"/>
      <c r="EY2487" s="48"/>
      <c r="EZ2487" s="48"/>
      <c r="FA2487" s="48"/>
      <c r="FB2487" s="48"/>
      <c r="FC2487" s="48"/>
      <c r="FD2487" s="48"/>
      <c r="FE2487" s="48"/>
      <c r="FF2487" s="48"/>
      <c r="FG2487" s="48"/>
      <c r="FH2487" s="48"/>
      <c r="FI2487" s="48"/>
      <c r="FJ2487" s="48"/>
      <c r="FK2487" s="48"/>
      <c r="FL2487" s="48"/>
      <c r="FM2487" s="48"/>
      <c r="FN2487" s="48"/>
      <c r="FO2487" s="48"/>
      <c r="FP2487" s="48"/>
      <c r="FQ2487" s="48"/>
      <c r="FR2487" s="48"/>
      <c r="FS2487" s="48"/>
      <c r="FT2487" s="48"/>
      <c r="FU2487" s="48"/>
      <c r="FV2487" s="48"/>
      <c r="FW2487" s="48"/>
      <c r="FX2487" s="48"/>
      <c r="FY2487" s="48"/>
      <c r="FZ2487" s="48"/>
      <c r="GA2487" s="48"/>
      <c r="GB2487" s="48"/>
      <c r="GC2487" s="48"/>
      <c r="GD2487" s="48"/>
      <c r="GE2487" s="48"/>
      <c r="GF2487" s="48"/>
      <c r="GG2487" s="48"/>
      <c r="GH2487" s="48"/>
      <c r="GI2487" s="48"/>
      <c r="GJ2487" s="48"/>
      <c r="GK2487" s="48"/>
      <c r="GL2487" s="48"/>
      <c r="GM2487" s="48"/>
      <c r="GN2487" s="48"/>
      <c r="GO2487" s="48"/>
      <c r="GP2487" s="48"/>
      <c r="GQ2487" s="48"/>
      <c r="GR2487" s="48"/>
      <c r="GS2487" s="48"/>
      <c r="GT2487" s="48"/>
      <c r="GU2487" s="48"/>
      <c r="GV2487" s="48"/>
      <c r="GW2487" s="48"/>
      <c r="GX2487" s="48"/>
      <c r="GY2487" s="48"/>
      <c r="GZ2487" s="48"/>
      <c r="HA2487" s="48"/>
      <c r="HB2487" s="48"/>
      <c r="HC2487" s="48"/>
      <c r="HD2487" s="48"/>
      <c r="HE2487" s="48"/>
      <c r="HF2487" s="48"/>
      <c r="HG2487" s="48"/>
      <c r="HH2487" s="48"/>
      <c r="HI2487" s="48"/>
    </row>
    <row r="2488" spans="1:217" s="49" customFormat="1">
      <c r="A2488" s="51" t="s">
        <v>683</v>
      </c>
      <c r="B2488" s="51" t="s">
        <v>1951</v>
      </c>
      <c r="C2488" s="33"/>
      <c r="D2488" s="52">
        <v>10</v>
      </c>
      <c r="E2488" s="53" t="s">
        <v>932</v>
      </c>
      <c r="F2488" s="47"/>
      <c r="G2488" s="22">
        <f t="shared" si="46"/>
        <v>0</v>
      </c>
      <c r="H2488" s="48"/>
      <c r="I2488" s="48"/>
      <c r="J2488" s="48"/>
      <c r="K2488" s="48"/>
      <c r="L2488" s="48"/>
      <c r="M2488" s="48"/>
      <c r="N2488" s="48"/>
      <c r="O2488" s="48"/>
      <c r="P2488" s="48"/>
      <c r="Q2488" s="48"/>
      <c r="R2488" s="48"/>
      <c r="S2488" s="48"/>
      <c r="T2488" s="48"/>
      <c r="U2488" s="48"/>
      <c r="V2488" s="48"/>
      <c r="W2488" s="48"/>
      <c r="X2488" s="48"/>
      <c r="Y2488" s="48"/>
      <c r="Z2488" s="48"/>
      <c r="AA2488" s="48"/>
      <c r="AB2488" s="48"/>
      <c r="AC2488" s="48"/>
      <c r="AD2488" s="48"/>
      <c r="AE2488" s="48"/>
      <c r="AF2488" s="48"/>
      <c r="AG2488" s="48"/>
      <c r="AH2488" s="48"/>
      <c r="AI2488" s="48"/>
      <c r="AJ2488" s="48"/>
      <c r="AK2488" s="48"/>
      <c r="AL2488" s="48"/>
      <c r="AM2488" s="48"/>
      <c r="AN2488" s="48"/>
      <c r="AO2488" s="48"/>
      <c r="AP2488" s="48"/>
      <c r="AQ2488" s="48"/>
      <c r="AR2488" s="48"/>
      <c r="AS2488" s="48"/>
      <c r="AT2488" s="48"/>
      <c r="AU2488" s="48"/>
      <c r="AV2488" s="48"/>
      <c r="AW2488" s="48"/>
      <c r="AX2488" s="48"/>
      <c r="AY2488" s="48"/>
      <c r="AZ2488" s="48"/>
      <c r="BA2488" s="48"/>
      <c r="BB2488" s="48"/>
      <c r="BC2488" s="48"/>
      <c r="BD2488" s="48"/>
      <c r="BE2488" s="48"/>
      <c r="BF2488" s="48"/>
      <c r="BG2488" s="48"/>
      <c r="BH2488" s="48"/>
      <c r="BI2488" s="48"/>
      <c r="BJ2488" s="48"/>
      <c r="BK2488" s="48"/>
      <c r="BL2488" s="48"/>
      <c r="BM2488" s="48"/>
      <c r="BN2488" s="48"/>
      <c r="BO2488" s="48"/>
      <c r="BP2488" s="48"/>
      <c r="BQ2488" s="48"/>
      <c r="BR2488" s="48"/>
      <c r="BS2488" s="48"/>
      <c r="BT2488" s="48"/>
      <c r="BU2488" s="48"/>
      <c r="BV2488" s="48"/>
      <c r="BW2488" s="48"/>
      <c r="BX2488" s="48"/>
      <c r="BY2488" s="48"/>
      <c r="BZ2488" s="48"/>
      <c r="CA2488" s="48"/>
      <c r="CB2488" s="48"/>
      <c r="CC2488" s="48"/>
      <c r="CD2488" s="48"/>
      <c r="CE2488" s="48"/>
      <c r="CF2488" s="48"/>
      <c r="CG2488" s="48"/>
      <c r="CH2488" s="48"/>
      <c r="CI2488" s="48"/>
      <c r="CJ2488" s="48"/>
      <c r="CK2488" s="48"/>
      <c r="CL2488" s="48"/>
      <c r="CM2488" s="48"/>
      <c r="CN2488" s="48"/>
      <c r="CO2488" s="48"/>
      <c r="CP2488" s="48"/>
      <c r="CQ2488" s="48"/>
      <c r="CR2488" s="48"/>
      <c r="CS2488" s="48"/>
      <c r="CT2488" s="48"/>
      <c r="CU2488" s="48"/>
      <c r="CV2488" s="48"/>
      <c r="CW2488" s="48"/>
      <c r="CX2488" s="48"/>
      <c r="CY2488" s="48"/>
      <c r="CZ2488" s="48"/>
      <c r="DA2488" s="48"/>
      <c r="DB2488" s="48"/>
      <c r="DC2488" s="48"/>
      <c r="DD2488" s="48"/>
      <c r="DE2488" s="48"/>
      <c r="DF2488" s="48"/>
      <c r="DG2488" s="48"/>
      <c r="DH2488" s="48"/>
      <c r="DI2488" s="48"/>
      <c r="DJ2488" s="48"/>
      <c r="DK2488" s="48"/>
      <c r="DL2488" s="48"/>
      <c r="DM2488" s="48"/>
      <c r="DN2488" s="48"/>
      <c r="DO2488" s="48"/>
      <c r="DP2488" s="48"/>
      <c r="DQ2488" s="48"/>
      <c r="DR2488" s="48"/>
      <c r="DS2488" s="48"/>
      <c r="DT2488" s="48"/>
      <c r="DU2488" s="48"/>
      <c r="DV2488" s="48"/>
      <c r="DW2488" s="48"/>
      <c r="DX2488" s="48"/>
      <c r="DY2488" s="48"/>
      <c r="DZ2488" s="48"/>
      <c r="EA2488" s="48"/>
      <c r="EB2488" s="48"/>
      <c r="EC2488" s="48"/>
      <c r="ED2488" s="48"/>
      <c r="EE2488" s="48"/>
      <c r="EF2488" s="48"/>
      <c r="EG2488" s="48"/>
      <c r="EH2488" s="48"/>
      <c r="EI2488" s="48"/>
      <c r="EJ2488" s="48"/>
      <c r="EK2488" s="48"/>
      <c r="EL2488" s="48"/>
      <c r="EM2488" s="48"/>
      <c r="EN2488" s="48"/>
      <c r="EO2488" s="48"/>
      <c r="EP2488" s="48"/>
      <c r="EQ2488" s="48"/>
      <c r="ER2488" s="48"/>
      <c r="ES2488" s="48"/>
      <c r="ET2488" s="48"/>
      <c r="EU2488" s="48"/>
      <c r="EV2488" s="48"/>
      <c r="EW2488" s="48"/>
      <c r="EX2488" s="48"/>
      <c r="EY2488" s="48"/>
      <c r="EZ2488" s="48"/>
      <c r="FA2488" s="48"/>
      <c r="FB2488" s="48"/>
      <c r="FC2488" s="48"/>
      <c r="FD2488" s="48"/>
      <c r="FE2488" s="48"/>
      <c r="FF2488" s="48"/>
      <c r="FG2488" s="48"/>
      <c r="FH2488" s="48"/>
      <c r="FI2488" s="48"/>
      <c r="FJ2488" s="48"/>
      <c r="FK2488" s="48"/>
      <c r="FL2488" s="48"/>
      <c r="FM2488" s="48"/>
      <c r="FN2488" s="48"/>
      <c r="FO2488" s="48"/>
      <c r="FP2488" s="48"/>
      <c r="FQ2488" s="48"/>
      <c r="FR2488" s="48"/>
      <c r="FS2488" s="48"/>
      <c r="FT2488" s="48"/>
      <c r="FU2488" s="48"/>
      <c r="FV2488" s="48"/>
      <c r="FW2488" s="48"/>
      <c r="FX2488" s="48"/>
      <c r="FY2488" s="48"/>
      <c r="FZ2488" s="48"/>
      <c r="GA2488" s="48"/>
      <c r="GB2488" s="48"/>
      <c r="GC2488" s="48"/>
      <c r="GD2488" s="48"/>
      <c r="GE2488" s="48"/>
      <c r="GF2488" s="48"/>
      <c r="GG2488" s="48"/>
      <c r="GH2488" s="48"/>
      <c r="GI2488" s="48"/>
      <c r="GJ2488" s="48"/>
      <c r="GK2488" s="48"/>
      <c r="GL2488" s="48"/>
      <c r="GM2488" s="48"/>
      <c r="GN2488" s="48"/>
      <c r="GO2488" s="48"/>
      <c r="GP2488" s="48"/>
      <c r="GQ2488" s="48"/>
      <c r="GR2488" s="48"/>
      <c r="GS2488" s="48"/>
      <c r="GT2488" s="48"/>
      <c r="GU2488" s="48"/>
      <c r="GV2488" s="48"/>
      <c r="GW2488" s="48"/>
      <c r="GX2488" s="48"/>
      <c r="GY2488" s="48"/>
      <c r="GZ2488" s="48"/>
      <c r="HA2488" s="48"/>
      <c r="HB2488" s="48"/>
      <c r="HC2488" s="48"/>
      <c r="HD2488" s="48"/>
      <c r="HE2488" s="48"/>
      <c r="HF2488" s="48"/>
      <c r="HG2488" s="48"/>
      <c r="HH2488" s="48"/>
      <c r="HI2488" s="48"/>
    </row>
    <row r="2489" spans="1:217" s="49" customFormat="1">
      <c r="A2489" s="51" t="s">
        <v>683</v>
      </c>
      <c r="B2489" s="51" t="s">
        <v>151</v>
      </c>
      <c r="C2489" s="33"/>
      <c r="D2489" s="52">
        <v>15</v>
      </c>
      <c r="E2489" s="53" t="s">
        <v>936</v>
      </c>
      <c r="F2489" s="47"/>
      <c r="G2489" s="22">
        <f t="shared" si="46"/>
        <v>0</v>
      </c>
      <c r="H2489" s="48"/>
      <c r="I2489" s="48"/>
      <c r="J2489" s="48"/>
      <c r="K2489" s="48"/>
      <c r="L2489" s="48"/>
      <c r="M2489" s="48"/>
      <c r="N2489" s="48"/>
      <c r="O2489" s="48"/>
      <c r="P2489" s="48"/>
      <c r="Q2489" s="48"/>
      <c r="R2489" s="48"/>
      <c r="S2489" s="48"/>
      <c r="T2489" s="48"/>
      <c r="U2489" s="48"/>
      <c r="V2489" s="48"/>
      <c r="W2489" s="48"/>
      <c r="X2489" s="48"/>
      <c r="Y2489" s="48"/>
      <c r="Z2489" s="48"/>
      <c r="AA2489" s="48"/>
      <c r="AB2489" s="48"/>
      <c r="AC2489" s="48"/>
      <c r="AD2489" s="48"/>
      <c r="AE2489" s="48"/>
      <c r="AF2489" s="48"/>
      <c r="AG2489" s="48"/>
      <c r="AH2489" s="48"/>
      <c r="AI2489" s="48"/>
      <c r="AJ2489" s="48"/>
      <c r="AK2489" s="48"/>
      <c r="AL2489" s="48"/>
      <c r="AM2489" s="48"/>
      <c r="AN2489" s="48"/>
      <c r="AO2489" s="48"/>
      <c r="AP2489" s="48"/>
      <c r="AQ2489" s="48"/>
      <c r="AR2489" s="48"/>
      <c r="AS2489" s="48"/>
      <c r="AT2489" s="48"/>
      <c r="AU2489" s="48"/>
      <c r="AV2489" s="48"/>
      <c r="AW2489" s="48"/>
      <c r="AX2489" s="48"/>
      <c r="AY2489" s="48"/>
      <c r="AZ2489" s="48"/>
      <c r="BA2489" s="48"/>
      <c r="BB2489" s="48"/>
      <c r="BC2489" s="48"/>
      <c r="BD2489" s="48"/>
      <c r="BE2489" s="48"/>
      <c r="BF2489" s="48"/>
      <c r="BG2489" s="48"/>
      <c r="BH2489" s="48"/>
      <c r="BI2489" s="48"/>
      <c r="BJ2489" s="48"/>
      <c r="BK2489" s="48"/>
      <c r="BL2489" s="48"/>
      <c r="BM2489" s="48"/>
      <c r="BN2489" s="48"/>
      <c r="BO2489" s="48"/>
      <c r="BP2489" s="48"/>
      <c r="BQ2489" s="48"/>
      <c r="BR2489" s="48"/>
      <c r="BS2489" s="48"/>
      <c r="BT2489" s="48"/>
      <c r="BU2489" s="48"/>
      <c r="BV2489" s="48"/>
      <c r="BW2489" s="48"/>
      <c r="BX2489" s="48"/>
      <c r="BY2489" s="48"/>
      <c r="BZ2489" s="48"/>
      <c r="CA2489" s="48"/>
      <c r="CB2489" s="48"/>
      <c r="CC2489" s="48"/>
      <c r="CD2489" s="48"/>
      <c r="CE2489" s="48"/>
      <c r="CF2489" s="48"/>
      <c r="CG2489" s="48"/>
      <c r="CH2489" s="48"/>
      <c r="CI2489" s="48"/>
      <c r="CJ2489" s="48"/>
      <c r="CK2489" s="48"/>
      <c r="CL2489" s="48"/>
      <c r="CM2489" s="48"/>
      <c r="CN2489" s="48"/>
      <c r="CO2489" s="48"/>
      <c r="CP2489" s="48"/>
      <c r="CQ2489" s="48"/>
      <c r="CR2489" s="48"/>
      <c r="CS2489" s="48"/>
      <c r="CT2489" s="48"/>
      <c r="CU2489" s="48"/>
      <c r="CV2489" s="48"/>
      <c r="CW2489" s="48"/>
      <c r="CX2489" s="48"/>
      <c r="CY2489" s="48"/>
      <c r="CZ2489" s="48"/>
      <c r="DA2489" s="48"/>
      <c r="DB2489" s="48"/>
      <c r="DC2489" s="48"/>
      <c r="DD2489" s="48"/>
      <c r="DE2489" s="48"/>
      <c r="DF2489" s="48"/>
      <c r="DG2489" s="48"/>
      <c r="DH2489" s="48"/>
      <c r="DI2489" s="48"/>
      <c r="DJ2489" s="48"/>
      <c r="DK2489" s="48"/>
      <c r="DL2489" s="48"/>
      <c r="DM2489" s="48"/>
      <c r="DN2489" s="48"/>
      <c r="DO2489" s="48"/>
      <c r="DP2489" s="48"/>
      <c r="DQ2489" s="48"/>
      <c r="DR2489" s="48"/>
      <c r="DS2489" s="48"/>
      <c r="DT2489" s="48"/>
      <c r="DU2489" s="48"/>
      <c r="DV2489" s="48"/>
      <c r="DW2489" s="48"/>
      <c r="DX2489" s="48"/>
      <c r="DY2489" s="48"/>
      <c r="DZ2489" s="48"/>
      <c r="EA2489" s="48"/>
      <c r="EB2489" s="48"/>
      <c r="EC2489" s="48"/>
      <c r="ED2489" s="48"/>
      <c r="EE2489" s="48"/>
      <c r="EF2489" s="48"/>
      <c r="EG2489" s="48"/>
      <c r="EH2489" s="48"/>
      <c r="EI2489" s="48"/>
      <c r="EJ2489" s="48"/>
      <c r="EK2489" s="48"/>
      <c r="EL2489" s="48"/>
      <c r="EM2489" s="48"/>
      <c r="EN2489" s="48"/>
      <c r="EO2489" s="48"/>
      <c r="EP2489" s="48"/>
      <c r="EQ2489" s="48"/>
      <c r="ER2489" s="48"/>
      <c r="ES2489" s="48"/>
      <c r="ET2489" s="48"/>
      <c r="EU2489" s="48"/>
      <c r="EV2489" s="48"/>
      <c r="EW2489" s="48"/>
      <c r="EX2489" s="48"/>
      <c r="EY2489" s="48"/>
      <c r="EZ2489" s="48"/>
      <c r="FA2489" s="48"/>
      <c r="FB2489" s="48"/>
      <c r="FC2489" s="48"/>
      <c r="FD2489" s="48"/>
      <c r="FE2489" s="48"/>
      <c r="FF2489" s="48"/>
      <c r="FG2489" s="48"/>
      <c r="FH2489" s="48"/>
      <c r="FI2489" s="48"/>
      <c r="FJ2489" s="48"/>
      <c r="FK2489" s="48"/>
      <c r="FL2489" s="48"/>
      <c r="FM2489" s="48"/>
      <c r="FN2489" s="48"/>
      <c r="FO2489" s="48"/>
      <c r="FP2489" s="48"/>
      <c r="FQ2489" s="48"/>
      <c r="FR2489" s="48"/>
      <c r="FS2489" s="48"/>
      <c r="FT2489" s="48"/>
      <c r="FU2489" s="48"/>
      <c r="FV2489" s="48"/>
      <c r="FW2489" s="48"/>
      <c r="FX2489" s="48"/>
      <c r="FY2489" s="48"/>
      <c r="FZ2489" s="48"/>
      <c r="GA2489" s="48"/>
      <c r="GB2489" s="48"/>
      <c r="GC2489" s="48"/>
      <c r="GD2489" s="48"/>
      <c r="GE2489" s="48"/>
      <c r="GF2489" s="48"/>
      <c r="GG2489" s="48"/>
      <c r="GH2489" s="48"/>
      <c r="GI2489" s="48"/>
      <c r="GJ2489" s="48"/>
      <c r="GK2489" s="48"/>
      <c r="GL2489" s="48"/>
      <c r="GM2489" s="48"/>
      <c r="GN2489" s="48"/>
      <c r="GO2489" s="48"/>
      <c r="GP2489" s="48"/>
      <c r="GQ2489" s="48"/>
      <c r="GR2489" s="48"/>
      <c r="GS2489" s="48"/>
      <c r="GT2489" s="48"/>
      <c r="GU2489" s="48"/>
      <c r="GV2489" s="48"/>
      <c r="GW2489" s="48"/>
      <c r="GX2489" s="48"/>
      <c r="GY2489" s="48"/>
      <c r="GZ2489" s="48"/>
      <c r="HA2489" s="48"/>
      <c r="HB2489" s="48"/>
      <c r="HC2489" s="48"/>
      <c r="HD2489" s="48"/>
      <c r="HE2489" s="48"/>
      <c r="HF2489" s="48"/>
      <c r="HG2489" s="48"/>
      <c r="HH2489" s="48"/>
      <c r="HI2489" s="48"/>
    </row>
    <row r="2490" spans="1:217" s="49" customFormat="1">
      <c r="A2490" s="51" t="s">
        <v>683</v>
      </c>
      <c r="B2490" s="51" t="s">
        <v>738</v>
      </c>
      <c r="C2490" s="33"/>
      <c r="D2490" s="52">
        <v>10</v>
      </c>
      <c r="E2490" s="53" t="s">
        <v>933</v>
      </c>
      <c r="F2490" s="47"/>
      <c r="G2490" s="22">
        <f t="shared" si="46"/>
        <v>0</v>
      </c>
      <c r="H2490" s="48"/>
      <c r="I2490" s="48"/>
      <c r="J2490" s="48"/>
      <c r="K2490" s="48"/>
      <c r="L2490" s="48"/>
      <c r="M2490" s="48"/>
      <c r="N2490" s="48"/>
      <c r="O2490" s="48"/>
      <c r="P2490" s="48"/>
      <c r="Q2490" s="48"/>
      <c r="R2490" s="48"/>
      <c r="S2490" s="48"/>
      <c r="T2490" s="48"/>
      <c r="U2490" s="48"/>
      <c r="V2490" s="48"/>
      <c r="W2490" s="48"/>
      <c r="X2490" s="48"/>
      <c r="Y2490" s="48"/>
      <c r="Z2490" s="48"/>
      <c r="AA2490" s="48"/>
      <c r="AB2490" s="48"/>
      <c r="AC2490" s="48"/>
      <c r="AD2490" s="48"/>
      <c r="AE2490" s="48"/>
      <c r="AF2490" s="48"/>
      <c r="AG2490" s="48"/>
      <c r="AH2490" s="48"/>
      <c r="AI2490" s="48"/>
      <c r="AJ2490" s="48"/>
      <c r="AK2490" s="48"/>
      <c r="AL2490" s="48"/>
      <c r="AM2490" s="48"/>
      <c r="AN2490" s="48"/>
      <c r="AO2490" s="48"/>
      <c r="AP2490" s="48"/>
      <c r="AQ2490" s="48"/>
      <c r="AR2490" s="48"/>
      <c r="AS2490" s="48"/>
      <c r="AT2490" s="48"/>
      <c r="AU2490" s="48"/>
      <c r="AV2490" s="48"/>
      <c r="AW2490" s="48"/>
      <c r="AX2490" s="48"/>
      <c r="AY2490" s="48"/>
      <c r="AZ2490" s="48"/>
      <c r="BA2490" s="48"/>
      <c r="BB2490" s="48"/>
      <c r="BC2490" s="48"/>
      <c r="BD2490" s="48"/>
      <c r="BE2490" s="48"/>
      <c r="BF2490" s="48"/>
      <c r="BG2490" s="48"/>
      <c r="BH2490" s="48"/>
      <c r="BI2490" s="48"/>
      <c r="BJ2490" s="48"/>
      <c r="BK2490" s="48"/>
      <c r="BL2490" s="48"/>
      <c r="BM2490" s="48"/>
      <c r="BN2490" s="48"/>
      <c r="BO2490" s="48"/>
      <c r="BP2490" s="48"/>
      <c r="BQ2490" s="48"/>
      <c r="BR2490" s="48"/>
      <c r="BS2490" s="48"/>
      <c r="BT2490" s="48"/>
      <c r="BU2490" s="48"/>
      <c r="BV2490" s="48"/>
      <c r="BW2490" s="48"/>
      <c r="BX2490" s="48"/>
      <c r="BY2490" s="48"/>
      <c r="BZ2490" s="48"/>
      <c r="CA2490" s="48"/>
      <c r="CB2490" s="48"/>
      <c r="CC2490" s="48"/>
      <c r="CD2490" s="48"/>
      <c r="CE2490" s="48"/>
      <c r="CF2490" s="48"/>
      <c r="CG2490" s="48"/>
      <c r="CH2490" s="48"/>
      <c r="CI2490" s="48"/>
      <c r="CJ2490" s="48"/>
      <c r="CK2490" s="48"/>
      <c r="CL2490" s="48"/>
      <c r="CM2490" s="48"/>
      <c r="CN2490" s="48"/>
      <c r="CO2490" s="48"/>
      <c r="CP2490" s="48"/>
      <c r="CQ2490" s="48"/>
      <c r="CR2490" s="48"/>
      <c r="CS2490" s="48"/>
      <c r="CT2490" s="48"/>
      <c r="CU2490" s="48"/>
      <c r="CV2490" s="48"/>
      <c r="CW2490" s="48"/>
      <c r="CX2490" s="48"/>
      <c r="CY2490" s="48"/>
      <c r="CZ2490" s="48"/>
      <c r="DA2490" s="48"/>
      <c r="DB2490" s="48"/>
      <c r="DC2490" s="48"/>
      <c r="DD2490" s="48"/>
      <c r="DE2490" s="48"/>
      <c r="DF2490" s="48"/>
      <c r="DG2490" s="48"/>
      <c r="DH2490" s="48"/>
      <c r="DI2490" s="48"/>
      <c r="DJ2490" s="48"/>
      <c r="DK2490" s="48"/>
      <c r="DL2490" s="48"/>
      <c r="DM2490" s="48"/>
      <c r="DN2490" s="48"/>
      <c r="DO2490" s="48"/>
      <c r="DP2490" s="48"/>
      <c r="DQ2490" s="48"/>
      <c r="DR2490" s="48"/>
      <c r="DS2490" s="48"/>
      <c r="DT2490" s="48"/>
      <c r="DU2490" s="48"/>
      <c r="DV2490" s="48"/>
      <c r="DW2490" s="48"/>
      <c r="DX2490" s="48"/>
      <c r="DY2490" s="48"/>
      <c r="DZ2490" s="48"/>
      <c r="EA2490" s="48"/>
      <c r="EB2490" s="48"/>
      <c r="EC2490" s="48"/>
      <c r="ED2490" s="48"/>
      <c r="EE2490" s="48"/>
      <c r="EF2490" s="48"/>
      <c r="EG2490" s="48"/>
      <c r="EH2490" s="48"/>
      <c r="EI2490" s="48"/>
      <c r="EJ2490" s="48"/>
      <c r="EK2490" s="48"/>
      <c r="EL2490" s="48"/>
      <c r="EM2490" s="48"/>
      <c r="EN2490" s="48"/>
      <c r="EO2490" s="48"/>
      <c r="EP2490" s="48"/>
      <c r="EQ2490" s="48"/>
      <c r="ER2490" s="48"/>
      <c r="ES2490" s="48"/>
      <c r="ET2490" s="48"/>
      <c r="EU2490" s="48"/>
      <c r="EV2490" s="48"/>
      <c r="EW2490" s="48"/>
      <c r="EX2490" s="48"/>
      <c r="EY2490" s="48"/>
      <c r="EZ2490" s="48"/>
      <c r="FA2490" s="48"/>
      <c r="FB2490" s="48"/>
      <c r="FC2490" s="48"/>
      <c r="FD2490" s="48"/>
      <c r="FE2490" s="48"/>
      <c r="FF2490" s="48"/>
      <c r="FG2490" s="48"/>
      <c r="FH2490" s="48"/>
      <c r="FI2490" s="48"/>
      <c r="FJ2490" s="48"/>
      <c r="FK2490" s="48"/>
      <c r="FL2490" s="48"/>
      <c r="FM2490" s="48"/>
      <c r="FN2490" s="48"/>
      <c r="FO2490" s="48"/>
      <c r="FP2490" s="48"/>
      <c r="FQ2490" s="48"/>
      <c r="FR2490" s="48"/>
      <c r="FS2490" s="48"/>
      <c r="FT2490" s="48"/>
      <c r="FU2490" s="48"/>
      <c r="FV2490" s="48"/>
      <c r="FW2490" s="48"/>
      <c r="FX2490" s="48"/>
      <c r="FY2490" s="48"/>
      <c r="FZ2490" s="48"/>
      <c r="GA2490" s="48"/>
      <c r="GB2490" s="48"/>
      <c r="GC2490" s="48"/>
      <c r="GD2490" s="48"/>
      <c r="GE2490" s="48"/>
      <c r="GF2490" s="48"/>
      <c r="GG2490" s="48"/>
      <c r="GH2490" s="48"/>
      <c r="GI2490" s="48"/>
      <c r="GJ2490" s="48"/>
      <c r="GK2490" s="48"/>
      <c r="GL2490" s="48"/>
      <c r="GM2490" s="48"/>
      <c r="GN2490" s="48"/>
      <c r="GO2490" s="48"/>
      <c r="GP2490" s="48"/>
      <c r="GQ2490" s="48"/>
      <c r="GR2490" s="48"/>
      <c r="GS2490" s="48"/>
      <c r="GT2490" s="48"/>
      <c r="GU2490" s="48"/>
      <c r="GV2490" s="48"/>
      <c r="GW2490" s="48"/>
      <c r="GX2490" s="48"/>
      <c r="GY2490" s="48"/>
      <c r="GZ2490" s="48"/>
      <c r="HA2490" s="48"/>
      <c r="HB2490" s="48"/>
      <c r="HC2490" s="48"/>
      <c r="HD2490" s="48"/>
      <c r="HE2490" s="48"/>
      <c r="HF2490" s="48"/>
      <c r="HG2490" s="48"/>
      <c r="HH2490" s="48"/>
      <c r="HI2490" s="48"/>
    </row>
    <row r="2491" spans="1:217" s="49" customFormat="1">
      <c r="A2491" s="51" t="s">
        <v>683</v>
      </c>
      <c r="B2491" s="51" t="s">
        <v>739</v>
      </c>
      <c r="C2491" s="33"/>
      <c r="D2491" s="52">
        <v>10</v>
      </c>
      <c r="E2491" s="53" t="s">
        <v>933</v>
      </c>
      <c r="F2491" s="47"/>
      <c r="G2491" s="22">
        <f t="shared" si="46"/>
        <v>0</v>
      </c>
      <c r="H2491" s="48"/>
      <c r="I2491" s="48"/>
      <c r="J2491" s="48"/>
      <c r="K2491" s="48"/>
      <c r="L2491" s="48"/>
      <c r="M2491" s="48"/>
      <c r="N2491" s="48"/>
      <c r="O2491" s="48"/>
      <c r="P2491" s="48"/>
      <c r="Q2491" s="48"/>
      <c r="R2491" s="48"/>
      <c r="S2491" s="48"/>
      <c r="T2491" s="48"/>
      <c r="U2491" s="48"/>
      <c r="V2491" s="48"/>
      <c r="W2491" s="48"/>
      <c r="X2491" s="48"/>
      <c r="Y2491" s="48"/>
      <c r="Z2491" s="48"/>
      <c r="AA2491" s="48"/>
      <c r="AB2491" s="48"/>
      <c r="AC2491" s="48"/>
      <c r="AD2491" s="48"/>
      <c r="AE2491" s="48"/>
      <c r="AF2491" s="48"/>
      <c r="AG2491" s="48"/>
      <c r="AH2491" s="48"/>
      <c r="AI2491" s="48"/>
      <c r="AJ2491" s="48"/>
      <c r="AK2491" s="48"/>
      <c r="AL2491" s="48"/>
      <c r="AM2491" s="48"/>
      <c r="AN2491" s="48"/>
      <c r="AO2491" s="48"/>
      <c r="AP2491" s="48"/>
      <c r="AQ2491" s="48"/>
      <c r="AR2491" s="48"/>
      <c r="AS2491" s="48"/>
      <c r="AT2491" s="48"/>
      <c r="AU2491" s="48"/>
      <c r="AV2491" s="48"/>
      <c r="AW2491" s="48"/>
      <c r="AX2491" s="48"/>
      <c r="AY2491" s="48"/>
      <c r="AZ2491" s="48"/>
      <c r="BA2491" s="48"/>
      <c r="BB2491" s="48"/>
      <c r="BC2491" s="48"/>
      <c r="BD2491" s="48"/>
      <c r="BE2491" s="48"/>
      <c r="BF2491" s="48"/>
      <c r="BG2491" s="48"/>
      <c r="BH2491" s="48"/>
      <c r="BI2491" s="48"/>
      <c r="BJ2491" s="48"/>
      <c r="BK2491" s="48"/>
      <c r="BL2491" s="48"/>
      <c r="BM2491" s="48"/>
      <c r="BN2491" s="48"/>
      <c r="BO2491" s="48"/>
      <c r="BP2491" s="48"/>
      <c r="BQ2491" s="48"/>
      <c r="BR2491" s="48"/>
      <c r="BS2491" s="48"/>
      <c r="BT2491" s="48"/>
      <c r="BU2491" s="48"/>
      <c r="BV2491" s="48"/>
      <c r="BW2491" s="48"/>
      <c r="BX2491" s="48"/>
      <c r="BY2491" s="48"/>
      <c r="BZ2491" s="48"/>
      <c r="CA2491" s="48"/>
      <c r="CB2491" s="48"/>
      <c r="CC2491" s="48"/>
      <c r="CD2491" s="48"/>
      <c r="CE2491" s="48"/>
      <c r="CF2491" s="48"/>
      <c r="CG2491" s="48"/>
      <c r="CH2491" s="48"/>
      <c r="CI2491" s="48"/>
      <c r="CJ2491" s="48"/>
      <c r="CK2491" s="48"/>
      <c r="CL2491" s="48"/>
      <c r="CM2491" s="48"/>
      <c r="CN2491" s="48"/>
      <c r="CO2491" s="48"/>
      <c r="CP2491" s="48"/>
      <c r="CQ2491" s="48"/>
      <c r="CR2491" s="48"/>
      <c r="CS2491" s="48"/>
      <c r="CT2491" s="48"/>
      <c r="CU2491" s="48"/>
      <c r="CV2491" s="48"/>
      <c r="CW2491" s="48"/>
      <c r="CX2491" s="48"/>
      <c r="CY2491" s="48"/>
      <c r="CZ2491" s="48"/>
      <c r="DA2491" s="48"/>
      <c r="DB2491" s="48"/>
      <c r="DC2491" s="48"/>
      <c r="DD2491" s="48"/>
      <c r="DE2491" s="48"/>
      <c r="DF2491" s="48"/>
      <c r="DG2491" s="48"/>
      <c r="DH2491" s="48"/>
      <c r="DI2491" s="48"/>
      <c r="DJ2491" s="48"/>
      <c r="DK2491" s="48"/>
      <c r="DL2491" s="48"/>
      <c r="DM2491" s="48"/>
      <c r="DN2491" s="48"/>
      <c r="DO2491" s="48"/>
      <c r="DP2491" s="48"/>
      <c r="DQ2491" s="48"/>
      <c r="DR2491" s="48"/>
      <c r="DS2491" s="48"/>
      <c r="DT2491" s="48"/>
      <c r="DU2491" s="48"/>
      <c r="DV2491" s="48"/>
      <c r="DW2491" s="48"/>
      <c r="DX2491" s="48"/>
      <c r="DY2491" s="48"/>
      <c r="DZ2491" s="48"/>
      <c r="EA2491" s="48"/>
      <c r="EB2491" s="48"/>
      <c r="EC2491" s="48"/>
      <c r="ED2491" s="48"/>
      <c r="EE2491" s="48"/>
      <c r="EF2491" s="48"/>
      <c r="EG2491" s="48"/>
      <c r="EH2491" s="48"/>
      <c r="EI2491" s="48"/>
      <c r="EJ2491" s="48"/>
      <c r="EK2491" s="48"/>
      <c r="EL2491" s="48"/>
      <c r="EM2491" s="48"/>
      <c r="EN2491" s="48"/>
      <c r="EO2491" s="48"/>
      <c r="EP2491" s="48"/>
      <c r="EQ2491" s="48"/>
      <c r="ER2491" s="48"/>
      <c r="ES2491" s="48"/>
      <c r="ET2491" s="48"/>
      <c r="EU2491" s="48"/>
      <c r="EV2491" s="48"/>
      <c r="EW2491" s="48"/>
      <c r="EX2491" s="48"/>
      <c r="EY2491" s="48"/>
      <c r="EZ2491" s="48"/>
      <c r="FA2491" s="48"/>
      <c r="FB2491" s="48"/>
      <c r="FC2491" s="48"/>
      <c r="FD2491" s="48"/>
      <c r="FE2491" s="48"/>
      <c r="FF2491" s="48"/>
      <c r="FG2491" s="48"/>
      <c r="FH2491" s="48"/>
      <c r="FI2491" s="48"/>
      <c r="FJ2491" s="48"/>
      <c r="FK2491" s="48"/>
      <c r="FL2491" s="48"/>
      <c r="FM2491" s="48"/>
      <c r="FN2491" s="48"/>
      <c r="FO2491" s="48"/>
      <c r="FP2491" s="48"/>
      <c r="FQ2491" s="48"/>
      <c r="FR2491" s="48"/>
      <c r="FS2491" s="48"/>
      <c r="FT2491" s="48"/>
      <c r="FU2491" s="48"/>
      <c r="FV2491" s="48"/>
      <c r="FW2491" s="48"/>
      <c r="FX2491" s="48"/>
      <c r="FY2491" s="48"/>
      <c r="FZ2491" s="48"/>
      <c r="GA2491" s="48"/>
      <c r="GB2491" s="48"/>
      <c r="GC2491" s="48"/>
      <c r="GD2491" s="48"/>
      <c r="GE2491" s="48"/>
      <c r="GF2491" s="48"/>
      <c r="GG2491" s="48"/>
      <c r="GH2491" s="48"/>
      <c r="GI2491" s="48"/>
      <c r="GJ2491" s="48"/>
      <c r="GK2491" s="48"/>
      <c r="GL2491" s="48"/>
      <c r="GM2491" s="48"/>
      <c r="GN2491" s="48"/>
      <c r="GO2491" s="48"/>
      <c r="GP2491" s="48"/>
      <c r="GQ2491" s="48"/>
      <c r="GR2491" s="48"/>
      <c r="GS2491" s="48"/>
      <c r="GT2491" s="48"/>
      <c r="GU2491" s="48"/>
      <c r="GV2491" s="48"/>
      <c r="GW2491" s="48"/>
      <c r="GX2491" s="48"/>
      <c r="GY2491" s="48"/>
      <c r="GZ2491" s="48"/>
      <c r="HA2491" s="48"/>
      <c r="HB2491" s="48"/>
      <c r="HC2491" s="48"/>
      <c r="HD2491" s="48"/>
      <c r="HE2491" s="48"/>
      <c r="HF2491" s="48"/>
      <c r="HG2491" s="48"/>
      <c r="HH2491" s="48"/>
      <c r="HI2491" s="48"/>
    </row>
    <row r="2492" spans="1:217" s="49" customFormat="1">
      <c r="A2492" s="51" t="s">
        <v>683</v>
      </c>
      <c r="B2492" s="51" t="s">
        <v>376</v>
      </c>
      <c r="C2492" s="33"/>
      <c r="D2492" s="52">
        <v>12</v>
      </c>
      <c r="E2492" s="53" t="s">
        <v>932</v>
      </c>
      <c r="F2492" s="47"/>
      <c r="G2492" s="22">
        <f t="shared" si="46"/>
        <v>0</v>
      </c>
      <c r="H2492" s="48"/>
      <c r="I2492" s="48"/>
      <c r="J2492" s="48"/>
      <c r="K2492" s="48"/>
      <c r="L2492" s="48"/>
      <c r="M2492" s="48"/>
      <c r="N2492" s="48"/>
      <c r="O2492" s="48"/>
      <c r="P2492" s="48"/>
      <c r="Q2492" s="48"/>
      <c r="R2492" s="48"/>
      <c r="S2492" s="48"/>
      <c r="T2492" s="48"/>
      <c r="U2492" s="48"/>
      <c r="V2492" s="48"/>
      <c r="W2492" s="48"/>
      <c r="X2492" s="48"/>
      <c r="Y2492" s="48"/>
      <c r="Z2492" s="48"/>
      <c r="AA2492" s="48"/>
      <c r="AB2492" s="48"/>
      <c r="AC2492" s="48"/>
      <c r="AD2492" s="48"/>
      <c r="AE2492" s="48"/>
      <c r="AF2492" s="48"/>
      <c r="AG2492" s="48"/>
      <c r="AH2492" s="48"/>
      <c r="AI2492" s="48"/>
      <c r="AJ2492" s="48"/>
      <c r="AK2492" s="48"/>
      <c r="AL2492" s="48"/>
      <c r="AM2492" s="48"/>
      <c r="AN2492" s="48"/>
      <c r="AO2492" s="48"/>
      <c r="AP2492" s="48"/>
      <c r="AQ2492" s="48"/>
      <c r="AR2492" s="48"/>
      <c r="AS2492" s="48"/>
      <c r="AT2492" s="48"/>
      <c r="AU2492" s="48"/>
      <c r="AV2492" s="48"/>
      <c r="AW2492" s="48"/>
      <c r="AX2492" s="48"/>
      <c r="AY2492" s="48"/>
      <c r="AZ2492" s="48"/>
      <c r="BA2492" s="48"/>
      <c r="BB2492" s="48"/>
      <c r="BC2492" s="48"/>
      <c r="BD2492" s="48"/>
      <c r="BE2492" s="48"/>
      <c r="BF2492" s="48"/>
      <c r="BG2492" s="48"/>
      <c r="BH2492" s="48"/>
      <c r="BI2492" s="48"/>
      <c r="BJ2492" s="48"/>
      <c r="BK2492" s="48"/>
      <c r="BL2492" s="48"/>
      <c r="BM2492" s="48"/>
      <c r="BN2492" s="48"/>
      <c r="BO2492" s="48"/>
      <c r="BP2492" s="48"/>
      <c r="BQ2492" s="48"/>
      <c r="BR2492" s="48"/>
      <c r="BS2492" s="48"/>
      <c r="BT2492" s="48"/>
      <c r="BU2492" s="48"/>
      <c r="BV2492" s="48"/>
      <c r="BW2492" s="48"/>
      <c r="BX2492" s="48"/>
      <c r="BY2492" s="48"/>
      <c r="BZ2492" s="48"/>
      <c r="CA2492" s="48"/>
      <c r="CB2492" s="48"/>
      <c r="CC2492" s="48"/>
      <c r="CD2492" s="48"/>
      <c r="CE2492" s="48"/>
      <c r="CF2492" s="48"/>
      <c r="CG2492" s="48"/>
      <c r="CH2492" s="48"/>
      <c r="CI2492" s="48"/>
      <c r="CJ2492" s="48"/>
      <c r="CK2492" s="48"/>
      <c r="CL2492" s="48"/>
      <c r="CM2492" s="48"/>
      <c r="CN2492" s="48"/>
      <c r="CO2492" s="48"/>
      <c r="CP2492" s="48"/>
      <c r="CQ2492" s="48"/>
      <c r="CR2492" s="48"/>
      <c r="CS2492" s="48"/>
      <c r="CT2492" s="48"/>
      <c r="CU2492" s="48"/>
      <c r="CV2492" s="48"/>
      <c r="CW2492" s="48"/>
      <c r="CX2492" s="48"/>
      <c r="CY2492" s="48"/>
      <c r="CZ2492" s="48"/>
      <c r="DA2492" s="48"/>
      <c r="DB2492" s="48"/>
      <c r="DC2492" s="48"/>
      <c r="DD2492" s="48"/>
      <c r="DE2492" s="48"/>
      <c r="DF2492" s="48"/>
      <c r="DG2492" s="48"/>
      <c r="DH2492" s="48"/>
      <c r="DI2492" s="48"/>
      <c r="DJ2492" s="48"/>
      <c r="DK2492" s="48"/>
      <c r="DL2492" s="48"/>
      <c r="DM2492" s="48"/>
      <c r="DN2492" s="48"/>
      <c r="DO2492" s="48"/>
      <c r="DP2492" s="48"/>
      <c r="DQ2492" s="48"/>
      <c r="DR2492" s="48"/>
      <c r="DS2492" s="48"/>
      <c r="DT2492" s="48"/>
      <c r="DU2492" s="48"/>
      <c r="DV2492" s="48"/>
      <c r="DW2492" s="48"/>
      <c r="DX2492" s="48"/>
      <c r="DY2492" s="48"/>
      <c r="DZ2492" s="48"/>
      <c r="EA2492" s="48"/>
      <c r="EB2492" s="48"/>
      <c r="EC2492" s="48"/>
      <c r="ED2492" s="48"/>
      <c r="EE2492" s="48"/>
      <c r="EF2492" s="48"/>
      <c r="EG2492" s="48"/>
      <c r="EH2492" s="48"/>
      <c r="EI2492" s="48"/>
      <c r="EJ2492" s="48"/>
      <c r="EK2492" s="48"/>
      <c r="EL2492" s="48"/>
      <c r="EM2492" s="48"/>
      <c r="EN2492" s="48"/>
      <c r="EO2492" s="48"/>
      <c r="EP2492" s="48"/>
      <c r="EQ2492" s="48"/>
      <c r="ER2492" s="48"/>
      <c r="ES2492" s="48"/>
      <c r="ET2492" s="48"/>
      <c r="EU2492" s="48"/>
      <c r="EV2492" s="48"/>
      <c r="EW2492" s="48"/>
      <c r="EX2492" s="48"/>
      <c r="EY2492" s="48"/>
      <c r="EZ2492" s="48"/>
      <c r="FA2492" s="48"/>
      <c r="FB2492" s="48"/>
      <c r="FC2492" s="48"/>
      <c r="FD2492" s="48"/>
      <c r="FE2492" s="48"/>
      <c r="FF2492" s="48"/>
      <c r="FG2492" s="48"/>
      <c r="FH2492" s="48"/>
      <c r="FI2492" s="48"/>
      <c r="FJ2492" s="48"/>
      <c r="FK2492" s="48"/>
      <c r="FL2492" s="48"/>
      <c r="FM2492" s="48"/>
      <c r="FN2492" s="48"/>
      <c r="FO2492" s="48"/>
      <c r="FP2492" s="48"/>
      <c r="FQ2492" s="48"/>
      <c r="FR2492" s="48"/>
      <c r="FS2492" s="48"/>
      <c r="FT2492" s="48"/>
      <c r="FU2492" s="48"/>
      <c r="FV2492" s="48"/>
      <c r="FW2492" s="48"/>
      <c r="FX2492" s="48"/>
      <c r="FY2492" s="48"/>
      <c r="FZ2492" s="48"/>
      <c r="GA2492" s="48"/>
      <c r="GB2492" s="48"/>
      <c r="GC2492" s="48"/>
      <c r="GD2492" s="48"/>
      <c r="GE2492" s="48"/>
      <c r="GF2492" s="48"/>
      <c r="GG2492" s="48"/>
      <c r="GH2492" s="48"/>
      <c r="GI2492" s="48"/>
      <c r="GJ2492" s="48"/>
      <c r="GK2492" s="48"/>
      <c r="GL2492" s="48"/>
      <c r="GM2492" s="48"/>
      <c r="GN2492" s="48"/>
      <c r="GO2492" s="48"/>
      <c r="GP2492" s="48"/>
      <c r="GQ2492" s="48"/>
      <c r="GR2492" s="48"/>
      <c r="GS2492" s="48"/>
      <c r="GT2492" s="48"/>
      <c r="GU2492" s="48"/>
      <c r="GV2492" s="48"/>
      <c r="GW2492" s="48"/>
      <c r="GX2492" s="48"/>
      <c r="GY2492" s="48"/>
      <c r="GZ2492" s="48"/>
      <c r="HA2492" s="48"/>
      <c r="HB2492" s="48"/>
      <c r="HC2492" s="48"/>
      <c r="HD2492" s="48"/>
      <c r="HE2492" s="48"/>
      <c r="HF2492" s="48"/>
      <c r="HG2492" s="48"/>
      <c r="HH2492" s="48"/>
      <c r="HI2492" s="48"/>
    </row>
    <row r="2493" spans="1:217" s="49" customFormat="1">
      <c r="A2493" s="51" t="s">
        <v>683</v>
      </c>
      <c r="B2493" s="51" t="s">
        <v>1952</v>
      </c>
      <c r="C2493" s="33"/>
      <c r="D2493" s="52">
        <v>10</v>
      </c>
      <c r="E2493" s="53" t="s">
        <v>932</v>
      </c>
      <c r="F2493" s="47"/>
      <c r="G2493" s="22">
        <f t="shared" si="46"/>
        <v>0</v>
      </c>
      <c r="H2493" s="48"/>
      <c r="I2493" s="48"/>
      <c r="J2493" s="48"/>
      <c r="K2493" s="48"/>
      <c r="L2493" s="48"/>
      <c r="M2493" s="48"/>
      <c r="N2493" s="48"/>
      <c r="O2493" s="48"/>
      <c r="P2493" s="48"/>
      <c r="Q2493" s="48"/>
      <c r="R2493" s="48"/>
      <c r="S2493" s="48"/>
      <c r="T2493" s="48"/>
      <c r="U2493" s="48"/>
      <c r="V2493" s="48"/>
      <c r="W2493" s="48"/>
      <c r="X2493" s="48"/>
      <c r="Y2493" s="48"/>
      <c r="Z2493" s="48"/>
      <c r="AA2493" s="48"/>
      <c r="AB2493" s="48"/>
      <c r="AC2493" s="48"/>
      <c r="AD2493" s="48"/>
      <c r="AE2493" s="48"/>
      <c r="AF2493" s="48"/>
      <c r="AG2493" s="48"/>
      <c r="AH2493" s="48"/>
      <c r="AI2493" s="48"/>
      <c r="AJ2493" s="48"/>
      <c r="AK2493" s="48"/>
      <c r="AL2493" s="48"/>
      <c r="AM2493" s="48"/>
      <c r="AN2493" s="48"/>
      <c r="AO2493" s="48"/>
      <c r="AP2493" s="48"/>
      <c r="AQ2493" s="48"/>
      <c r="AR2493" s="48"/>
      <c r="AS2493" s="48"/>
      <c r="AT2493" s="48"/>
      <c r="AU2493" s="48"/>
      <c r="AV2493" s="48"/>
      <c r="AW2493" s="48"/>
      <c r="AX2493" s="48"/>
      <c r="AY2493" s="48"/>
      <c r="AZ2493" s="48"/>
      <c r="BA2493" s="48"/>
      <c r="BB2493" s="48"/>
      <c r="BC2493" s="48"/>
      <c r="BD2493" s="48"/>
      <c r="BE2493" s="48"/>
      <c r="BF2493" s="48"/>
      <c r="BG2493" s="48"/>
      <c r="BH2493" s="48"/>
      <c r="BI2493" s="48"/>
      <c r="BJ2493" s="48"/>
      <c r="BK2493" s="48"/>
      <c r="BL2493" s="48"/>
      <c r="BM2493" s="48"/>
      <c r="BN2493" s="48"/>
      <c r="BO2493" s="48"/>
      <c r="BP2493" s="48"/>
      <c r="BQ2493" s="48"/>
      <c r="BR2493" s="48"/>
      <c r="BS2493" s="48"/>
      <c r="BT2493" s="48"/>
      <c r="BU2493" s="48"/>
      <c r="BV2493" s="48"/>
      <c r="BW2493" s="48"/>
      <c r="BX2493" s="48"/>
      <c r="BY2493" s="48"/>
      <c r="BZ2493" s="48"/>
      <c r="CA2493" s="48"/>
      <c r="CB2493" s="48"/>
      <c r="CC2493" s="48"/>
      <c r="CD2493" s="48"/>
      <c r="CE2493" s="48"/>
      <c r="CF2493" s="48"/>
      <c r="CG2493" s="48"/>
      <c r="CH2493" s="48"/>
      <c r="CI2493" s="48"/>
      <c r="CJ2493" s="48"/>
      <c r="CK2493" s="48"/>
      <c r="CL2493" s="48"/>
      <c r="CM2493" s="48"/>
      <c r="CN2493" s="48"/>
      <c r="CO2493" s="48"/>
      <c r="CP2493" s="48"/>
      <c r="CQ2493" s="48"/>
      <c r="CR2493" s="48"/>
      <c r="CS2493" s="48"/>
      <c r="CT2493" s="48"/>
      <c r="CU2493" s="48"/>
      <c r="CV2493" s="48"/>
      <c r="CW2493" s="48"/>
      <c r="CX2493" s="48"/>
      <c r="CY2493" s="48"/>
      <c r="CZ2493" s="48"/>
      <c r="DA2493" s="48"/>
      <c r="DB2493" s="48"/>
      <c r="DC2493" s="48"/>
      <c r="DD2493" s="48"/>
      <c r="DE2493" s="48"/>
      <c r="DF2493" s="48"/>
      <c r="DG2493" s="48"/>
      <c r="DH2493" s="48"/>
      <c r="DI2493" s="48"/>
      <c r="DJ2493" s="48"/>
      <c r="DK2493" s="48"/>
      <c r="DL2493" s="48"/>
      <c r="DM2493" s="48"/>
      <c r="DN2493" s="48"/>
      <c r="DO2493" s="48"/>
      <c r="DP2493" s="48"/>
      <c r="DQ2493" s="48"/>
      <c r="DR2493" s="48"/>
      <c r="DS2493" s="48"/>
      <c r="DT2493" s="48"/>
      <c r="DU2493" s="48"/>
      <c r="DV2493" s="48"/>
      <c r="DW2493" s="48"/>
      <c r="DX2493" s="48"/>
      <c r="DY2493" s="48"/>
      <c r="DZ2493" s="48"/>
      <c r="EA2493" s="48"/>
      <c r="EB2493" s="48"/>
      <c r="EC2493" s="48"/>
      <c r="ED2493" s="48"/>
      <c r="EE2493" s="48"/>
      <c r="EF2493" s="48"/>
      <c r="EG2493" s="48"/>
      <c r="EH2493" s="48"/>
      <c r="EI2493" s="48"/>
      <c r="EJ2493" s="48"/>
      <c r="EK2493" s="48"/>
      <c r="EL2493" s="48"/>
      <c r="EM2493" s="48"/>
      <c r="EN2493" s="48"/>
      <c r="EO2493" s="48"/>
      <c r="EP2493" s="48"/>
      <c r="EQ2493" s="48"/>
      <c r="ER2493" s="48"/>
      <c r="ES2493" s="48"/>
      <c r="ET2493" s="48"/>
      <c r="EU2493" s="48"/>
      <c r="EV2493" s="48"/>
      <c r="EW2493" s="48"/>
      <c r="EX2493" s="48"/>
      <c r="EY2493" s="48"/>
      <c r="EZ2493" s="48"/>
      <c r="FA2493" s="48"/>
      <c r="FB2493" s="48"/>
      <c r="FC2493" s="48"/>
      <c r="FD2493" s="48"/>
      <c r="FE2493" s="48"/>
      <c r="FF2493" s="48"/>
      <c r="FG2493" s="48"/>
      <c r="FH2493" s="48"/>
      <c r="FI2493" s="48"/>
      <c r="FJ2493" s="48"/>
      <c r="FK2493" s="48"/>
      <c r="FL2493" s="48"/>
      <c r="FM2493" s="48"/>
      <c r="FN2493" s="48"/>
      <c r="FO2493" s="48"/>
      <c r="FP2493" s="48"/>
      <c r="FQ2493" s="48"/>
      <c r="FR2493" s="48"/>
      <c r="FS2493" s="48"/>
      <c r="FT2493" s="48"/>
      <c r="FU2493" s="48"/>
      <c r="FV2493" s="48"/>
      <c r="FW2493" s="48"/>
      <c r="FX2493" s="48"/>
      <c r="FY2493" s="48"/>
      <c r="FZ2493" s="48"/>
      <c r="GA2493" s="48"/>
      <c r="GB2493" s="48"/>
      <c r="GC2493" s="48"/>
      <c r="GD2493" s="48"/>
      <c r="GE2493" s="48"/>
      <c r="GF2493" s="48"/>
      <c r="GG2493" s="48"/>
      <c r="GH2493" s="48"/>
      <c r="GI2493" s="48"/>
      <c r="GJ2493" s="48"/>
      <c r="GK2493" s="48"/>
      <c r="GL2493" s="48"/>
      <c r="GM2493" s="48"/>
      <c r="GN2493" s="48"/>
      <c r="GO2493" s="48"/>
      <c r="GP2493" s="48"/>
      <c r="GQ2493" s="48"/>
      <c r="GR2493" s="48"/>
      <c r="GS2493" s="48"/>
      <c r="GT2493" s="48"/>
      <c r="GU2493" s="48"/>
      <c r="GV2493" s="48"/>
      <c r="GW2493" s="48"/>
      <c r="GX2493" s="48"/>
      <c r="GY2493" s="48"/>
      <c r="GZ2493" s="48"/>
      <c r="HA2493" s="48"/>
      <c r="HB2493" s="48"/>
      <c r="HC2493" s="48"/>
      <c r="HD2493" s="48"/>
      <c r="HE2493" s="48"/>
      <c r="HF2493" s="48"/>
      <c r="HG2493" s="48"/>
      <c r="HH2493" s="48"/>
      <c r="HI2493" s="48"/>
    </row>
    <row r="2494" spans="1:217" s="49" customFormat="1">
      <c r="A2494" s="51" t="s">
        <v>683</v>
      </c>
      <c r="B2494" s="51" t="s">
        <v>740</v>
      </c>
      <c r="C2494" s="33"/>
      <c r="D2494" s="52">
        <v>5</v>
      </c>
      <c r="E2494" s="53" t="s">
        <v>933</v>
      </c>
      <c r="F2494" s="47"/>
      <c r="G2494" s="22">
        <f t="shared" si="46"/>
        <v>0</v>
      </c>
      <c r="H2494" s="48"/>
      <c r="I2494" s="48"/>
      <c r="J2494" s="48"/>
      <c r="K2494" s="48"/>
      <c r="L2494" s="48"/>
      <c r="M2494" s="48"/>
      <c r="N2494" s="48"/>
      <c r="O2494" s="48"/>
      <c r="P2494" s="48"/>
      <c r="Q2494" s="48"/>
      <c r="R2494" s="48"/>
      <c r="S2494" s="48"/>
      <c r="T2494" s="48"/>
      <c r="U2494" s="48"/>
      <c r="V2494" s="48"/>
      <c r="W2494" s="48"/>
      <c r="X2494" s="48"/>
      <c r="Y2494" s="48"/>
      <c r="Z2494" s="48"/>
      <c r="AA2494" s="48"/>
      <c r="AB2494" s="48"/>
      <c r="AC2494" s="48"/>
      <c r="AD2494" s="48"/>
      <c r="AE2494" s="48"/>
      <c r="AF2494" s="48"/>
      <c r="AG2494" s="48"/>
      <c r="AH2494" s="48"/>
      <c r="AI2494" s="48"/>
      <c r="AJ2494" s="48"/>
      <c r="AK2494" s="48"/>
      <c r="AL2494" s="48"/>
      <c r="AM2494" s="48"/>
      <c r="AN2494" s="48"/>
      <c r="AO2494" s="48"/>
      <c r="AP2494" s="48"/>
      <c r="AQ2494" s="48"/>
      <c r="AR2494" s="48"/>
      <c r="AS2494" s="48"/>
      <c r="AT2494" s="48"/>
      <c r="AU2494" s="48"/>
      <c r="AV2494" s="48"/>
      <c r="AW2494" s="48"/>
      <c r="AX2494" s="48"/>
      <c r="AY2494" s="48"/>
      <c r="AZ2494" s="48"/>
      <c r="BA2494" s="48"/>
      <c r="BB2494" s="48"/>
      <c r="BC2494" s="48"/>
      <c r="BD2494" s="48"/>
      <c r="BE2494" s="48"/>
      <c r="BF2494" s="48"/>
      <c r="BG2494" s="48"/>
      <c r="BH2494" s="48"/>
      <c r="BI2494" s="48"/>
      <c r="BJ2494" s="48"/>
      <c r="BK2494" s="48"/>
      <c r="BL2494" s="48"/>
      <c r="BM2494" s="48"/>
      <c r="BN2494" s="48"/>
      <c r="BO2494" s="48"/>
      <c r="BP2494" s="48"/>
      <c r="BQ2494" s="48"/>
      <c r="BR2494" s="48"/>
      <c r="BS2494" s="48"/>
      <c r="BT2494" s="48"/>
      <c r="BU2494" s="48"/>
      <c r="BV2494" s="48"/>
      <c r="BW2494" s="48"/>
      <c r="BX2494" s="48"/>
      <c r="BY2494" s="48"/>
      <c r="BZ2494" s="48"/>
      <c r="CA2494" s="48"/>
      <c r="CB2494" s="48"/>
      <c r="CC2494" s="48"/>
      <c r="CD2494" s="48"/>
      <c r="CE2494" s="48"/>
      <c r="CF2494" s="48"/>
      <c r="CG2494" s="48"/>
      <c r="CH2494" s="48"/>
      <c r="CI2494" s="48"/>
      <c r="CJ2494" s="48"/>
      <c r="CK2494" s="48"/>
      <c r="CL2494" s="48"/>
      <c r="CM2494" s="48"/>
      <c r="CN2494" s="48"/>
      <c r="CO2494" s="48"/>
      <c r="CP2494" s="48"/>
      <c r="CQ2494" s="48"/>
      <c r="CR2494" s="48"/>
      <c r="CS2494" s="48"/>
      <c r="CT2494" s="48"/>
      <c r="CU2494" s="48"/>
      <c r="CV2494" s="48"/>
      <c r="CW2494" s="48"/>
      <c r="CX2494" s="48"/>
      <c r="CY2494" s="48"/>
      <c r="CZ2494" s="48"/>
      <c r="DA2494" s="48"/>
      <c r="DB2494" s="48"/>
      <c r="DC2494" s="48"/>
      <c r="DD2494" s="48"/>
      <c r="DE2494" s="48"/>
      <c r="DF2494" s="48"/>
      <c r="DG2494" s="48"/>
      <c r="DH2494" s="48"/>
      <c r="DI2494" s="48"/>
      <c r="DJ2494" s="48"/>
      <c r="DK2494" s="48"/>
      <c r="DL2494" s="48"/>
      <c r="DM2494" s="48"/>
      <c r="DN2494" s="48"/>
      <c r="DO2494" s="48"/>
      <c r="DP2494" s="48"/>
      <c r="DQ2494" s="48"/>
      <c r="DR2494" s="48"/>
      <c r="DS2494" s="48"/>
      <c r="DT2494" s="48"/>
      <c r="DU2494" s="48"/>
      <c r="DV2494" s="48"/>
      <c r="DW2494" s="48"/>
      <c r="DX2494" s="48"/>
      <c r="DY2494" s="48"/>
      <c r="DZ2494" s="48"/>
      <c r="EA2494" s="48"/>
      <c r="EB2494" s="48"/>
      <c r="EC2494" s="48"/>
      <c r="ED2494" s="48"/>
      <c r="EE2494" s="48"/>
      <c r="EF2494" s="48"/>
      <c r="EG2494" s="48"/>
      <c r="EH2494" s="48"/>
      <c r="EI2494" s="48"/>
      <c r="EJ2494" s="48"/>
      <c r="EK2494" s="48"/>
      <c r="EL2494" s="48"/>
      <c r="EM2494" s="48"/>
      <c r="EN2494" s="48"/>
      <c r="EO2494" s="48"/>
      <c r="EP2494" s="48"/>
      <c r="EQ2494" s="48"/>
      <c r="ER2494" s="48"/>
      <c r="ES2494" s="48"/>
      <c r="ET2494" s="48"/>
      <c r="EU2494" s="48"/>
      <c r="EV2494" s="48"/>
      <c r="EW2494" s="48"/>
      <c r="EX2494" s="48"/>
      <c r="EY2494" s="48"/>
      <c r="EZ2494" s="48"/>
      <c r="FA2494" s="48"/>
      <c r="FB2494" s="48"/>
      <c r="FC2494" s="48"/>
      <c r="FD2494" s="48"/>
      <c r="FE2494" s="48"/>
      <c r="FF2494" s="48"/>
      <c r="FG2494" s="48"/>
      <c r="FH2494" s="48"/>
      <c r="FI2494" s="48"/>
      <c r="FJ2494" s="48"/>
      <c r="FK2494" s="48"/>
      <c r="FL2494" s="48"/>
      <c r="FM2494" s="48"/>
      <c r="FN2494" s="48"/>
      <c r="FO2494" s="48"/>
      <c r="FP2494" s="48"/>
      <c r="FQ2494" s="48"/>
      <c r="FR2494" s="48"/>
      <c r="FS2494" s="48"/>
      <c r="FT2494" s="48"/>
      <c r="FU2494" s="48"/>
      <c r="FV2494" s="48"/>
      <c r="FW2494" s="48"/>
      <c r="FX2494" s="48"/>
      <c r="FY2494" s="48"/>
      <c r="FZ2494" s="48"/>
      <c r="GA2494" s="48"/>
      <c r="GB2494" s="48"/>
      <c r="GC2494" s="48"/>
      <c r="GD2494" s="48"/>
      <c r="GE2494" s="48"/>
      <c r="GF2494" s="48"/>
      <c r="GG2494" s="48"/>
      <c r="GH2494" s="48"/>
      <c r="GI2494" s="48"/>
      <c r="GJ2494" s="48"/>
      <c r="GK2494" s="48"/>
      <c r="GL2494" s="48"/>
      <c r="GM2494" s="48"/>
      <c r="GN2494" s="48"/>
      <c r="GO2494" s="48"/>
      <c r="GP2494" s="48"/>
      <c r="GQ2494" s="48"/>
      <c r="GR2494" s="48"/>
      <c r="GS2494" s="48"/>
      <c r="GT2494" s="48"/>
      <c r="GU2494" s="48"/>
      <c r="GV2494" s="48"/>
      <c r="GW2494" s="48"/>
      <c r="GX2494" s="48"/>
      <c r="GY2494" s="48"/>
      <c r="GZ2494" s="48"/>
      <c r="HA2494" s="48"/>
      <c r="HB2494" s="48"/>
      <c r="HC2494" s="48"/>
      <c r="HD2494" s="48"/>
      <c r="HE2494" s="48"/>
      <c r="HF2494" s="48"/>
      <c r="HG2494" s="48"/>
      <c r="HH2494" s="48"/>
      <c r="HI2494" s="48"/>
    </row>
    <row r="2495" spans="1:217" s="49" customFormat="1">
      <c r="A2495" s="51" t="s">
        <v>683</v>
      </c>
      <c r="B2495" s="51" t="s">
        <v>741</v>
      </c>
      <c r="C2495" s="33"/>
      <c r="D2495" s="52">
        <v>10</v>
      </c>
      <c r="E2495" s="53" t="s">
        <v>933</v>
      </c>
      <c r="F2495" s="47"/>
      <c r="G2495" s="22">
        <f t="shared" si="46"/>
        <v>0</v>
      </c>
      <c r="H2495" s="48"/>
      <c r="I2495" s="48"/>
      <c r="J2495" s="48"/>
      <c r="K2495" s="48"/>
      <c r="L2495" s="48"/>
      <c r="M2495" s="48"/>
      <c r="N2495" s="48"/>
      <c r="O2495" s="48"/>
      <c r="P2495" s="48"/>
      <c r="Q2495" s="48"/>
      <c r="R2495" s="48"/>
      <c r="S2495" s="48"/>
      <c r="T2495" s="48"/>
      <c r="U2495" s="48"/>
      <c r="V2495" s="48"/>
      <c r="W2495" s="48"/>
      <c r="X2495" s="48"/>
      <c r="Y2495" s="48"/>
      <c r="Z2495" s="48"/>
      <c r="AA2495" s="48"/>
      <c r="AB2495" s="48"/>
      <c r="AC2495" s="48"/>
      <c r="AD2495" s="48"/>
      <c r="AE2495" s="48"/>
      <c r="AF2495" s="48"/>
      <c r="AG2495" s="48"/>
      <c r="AH2495" s="48"/>
      <c r="AI2495" s="48"/>
      <c r="AJ2495" s="48"/>
      <c r="AK2495" s="48"/>
      <c r="AL2495" s="48"/>
      <c r="AM2495" s="48"/>
      <c r="AN2495" s="48"/>
      <c r="AO2495" s="48"/>
      <c r="AP2495" s="48"/>
      <c r="AQ2495" s="48"/>
      <c r="AR2495" s="48"/>
      <c r="AS2495" s="48"/>
      <c r="AT2495" s="48"/>
      <c r="AU2495" s="48"/>
      <c r="AV2495" s="48"/>
      <c r="AW2495" s="48"/>
      <c r="AX2495" s="48"/>
      <c r="AY2495" s="48"/>
      <c r="AZ2495" s="48"/>
      <c r="BA2495" s="48"/>
      <c r="BB2495" s="48"/>
      <c r="BC2495" s="48"/>
      <c r="BD2495" s="48"/>
      <c r="BE2495" s="48"/>
      <c r="BF2495" s="48"/>
      <c r="BG2495" s="48"/>
      <c r="BH2495" s="48"/>
      <c r="BI2495" s="48"/>
      <c r="BJ2495" s="48"/>
      <c r="BK2495" s="48"/>
      <c r="BL2495" s="48"/>
      <c r="BM2495" s="48"/>
      <c r="BN2495" s="48"/>
      <c r="BO2495" s="48"/>
      <c r="BP2495" s="48"/>
      <c r="BQ2495" s="48"/>
      <c r="BR2495" s="48"/>
      <c r="BS2495" s="48"/>
      <c r="BT2495" s="48"/>
      <c r="BU2495" s="48"/>
      <c r="BV2495" s="48"/>
      <c r="BW2495" s="48"/>
      <c r="BX2495" s="48"/>
      <c r="BY2495" s="48"/>
      <c r="BZ2495" s="48"/>
      <c r="CA2495" s="48"/>
      <c r="CB2495" s="48"/>
      <c r="CC2495" s="48"/>
      <c r="CD2495" s="48"/>
      <c r="CE2495" s="48"/>
      <c r="CF2495" s="48"/>
      <c r="CG2495" s="48"/>
      <c r="CH2495" s="48"/>
      <c r="CI2495" s="48"/>
      <c r="CJ2495" s="48"/>
      <c r="CK2495" s="48"/>
      <c r="CL2495" s="48"/>
      <c r="CM2495" s="48"/>
      <c r="CN2495" s="48"/>
      <c r="CO2495" s="48"/>
      <c r="CP2495" s="48"/>
      <c r="CQ2495" s="48"/>
      <c r="CR2495" s="48"/>
      <c r="CS2495" s="48"/>
      <c r="CT2495" s="48"/>
      <c r="CU2495" s="48"/>
      <c r="CV2495" s="48"/>
      <c r="CW2495" s="48"/>
      <c r="CX2495" s="48"/>
      <c r="CY2495" s="48"/>
      <c r="CZ2495" s="48"/>
      <c r="DA2495" s="48"/>
      <c r="DB2495" s="48"/>
      <c r="DC2495" s="48"/>
      <c r="DD2495" s="48"/>
      <c r="DE2495" s="48"/>
      <c r="DF2495" s="48"/>
      <c r="DG2495" s="48"/>
      <c r="DH2495" s="48"/>
      <c r="DI2495" s="48"/>
      <c r="DJ2495" s="48"/>
      <c r="DK2495" s="48"/>
      <c r="DL2495" s="48"/>
      <c r="DM2495" s="48"/>
      <c r="DN2495" s="48"/>
      <c r="DO2495" s="48"/>
      <c r="DP2495" s="48"/>
      <c r="DQ2495" s="48"/>
      <c r="DR2495" s="48"/>
      <c r="DS2495" s="48"/>
      <c r="DT2495" s="48"/>
      <c r="DU2495" s="48"/>
      <c r="DV2495" s="48"/>
      <c r="DW2495" s="48"/>
      <c r="DX2495" s="48"/>
      <c r="DY2495" s="48"/>
      <c r="DZ2495" s="48"/>
      <c r="EA2495" s="48"/>
      <c r="EB2495" s="48"/>
      <c r="EC2495" s="48"/>
      <c r="ED2495" s="48"/>
      <c r="EE2495" s="48"/>
      <c r="EF2495" s="48"/>
      <c r="EG2495" s="48"/>
      <c r="EH2495" s="48"/>
      <c r="EI2495" s="48"/>
      <c r="EJ2495" s="48"/>
      <c r="EK2495" s="48"/>
      <c r="EL2495" s="48"/>
      <c r="EM2495" s="48"/>
      <c r="EN2495" s="48"/>
      <c r="EO2495" s="48"/>
      <c r="EP2495" s="48"/>
      <c r="EQ2495" s="48"/>
      <c r="ER2495" s="48"/>
      <c r="ES2495" s="48"/>
      <c r="ET2495" s="48"/>
      <c r="EU2495" s="48"/>
      <c r="EV2495" s="48"/>
      <c r="EW2495" s="48"/>
      <c r="EX2495" s="48"/>
      <c r="EY2495" s="48"/>
      <c r="EZ2495" s="48"/>
      <c r="FA2495" s="48"/>
      <c r="FB2495" s="48"/>
      <c r="FC2495" s="48"/>
      <c r="FD2495" s="48"/>
      <c r="FE2495" s="48"/>
      <c r="FF2495" s="48"/>
      <c r="FG2495" s="48"/>
      <c r="FH2495" s="48"/>
      <c r="FI2495" s="48"/>
      <c r="FJ2495" s="48"/>
      <c r="FK2495" s="48"/>
      <c r="FL2495" s="48"/>
      <c r="FM2495" s="48"/>
      <c r="FN2495" s="48"/>
      <c r="FO2495" s="48"/>
      <c r="FP2495" s="48"/>
      <c r="FQ2495" s="48"/>
      <c r="FR2495" s="48"/>
      <c r="FS2495" s="48"/>
      <c r="FT2495" s="48"/>
      <c r="FU2495" s="48"/>
      <c r="FV2495" s="48"/>
      <c r="FW2495" s="48"/>
      <c r="FX2495" s="48"/>
      <c r="FY2495" s="48"/>
      <c r="FZ2495" s="48"/>
      <c r="GA2495" s="48"/>
      <c r="GB2495" s="48"/>
      <c r="GC2495" s="48"/>
      <c r="GD2495" s="48"/>
      <c r="GE2495" s="48"/>
      <c r="GF2495" s="48"/>
      <c r="GG2495" s="48"/>
      <c r="GH2495" s="48"/>
      <c r="GI2495" s="48"/>
      <c r="GJ2495" s="48"/>
      <c r="GK2495" s="48"/>
      <c r="GL2495" s="48"/>
      <c r="GM2495" s="48"/>
      <c r="GN2495" s="48"/>
      <c r="GO2495" s="48"/>
      <c r="GP2495" s="48"/>
      <c r="GQ2495" s="48"/>
      <c r="GR2495" s="48"/>
      <c r="GS2495" s="48"/>
      <c r="GT2495" s="48"/>
      <c r="GU2495" s="48"/>
      <c r="GV2495" s="48"/>
      <c r="GW2495" s="48"/>
      <c r="GX2495" s="48"/>
      <c r="GY2495" s="48"/>
      <c r="GZ2495" s="48"/>
      <c r="HA2495" s="48"/>
      <c r="HB2495" s="48"/>
      <c r="HC2495" s="48"/>
      <c r="HD2495" s="48"/>
      <c r="HE2495" s="48"/>
      <c r="HF2495" s="48"/>
      <c r="HG2495" s="48"/>
      <c r="HH2495" s="48"/>
      <c r="HI2495" s="48"/>
    </row>
    <row r="2496" spans="1:217" s="49" customFormat="1">
      <c r="A2496" s="54" t="s">
        <v>683</v>
      </c>
      <c r="B2496" s="54" t="s">
        <v>2611</v>
      </c>
      <c r="C2496" s="35" t="s">
        <v>2437</v>
      </c>
      <c r="D2496" s="55">
        <v>10</v>
      </c>
      <c r="E2496" s="56" t="s">
        <v>933</v>
      </c>
      <c r="F2496" s="47"/>
      <c r="G2496" s="22">
        <f t="shared" si="46"/>
        <v>0</v>
      </c>
      <c r="H2496" s="48"/>
      <c r="I2496" s="48"/>
      <c r="J2496" s="48"/>
      <c r="K2496" s="48"/>
      <c r="L2496" s="48"/>
      <c r="M2496" s="48"/>
      <c r="N2496" s="48"/>
      <c r="O2496" s="48"/>
      <c r="P2496" s="48"/>
      <c r="Q2496" s="48"/>
      <c r="R2496" s="48"/>
      <c r="S2496" s="48"/>
      <c r="T2496" s="48"/>
      <c r="U2496" s="48"/>
      <c r="V2496" s="48"/>
      <c r="W2496" s="48"/>
      <c r="X2496" s="48"/>
      <c r="Y2496" s="48"/>
      <c r="Z2496" s="48"/>
      <c r="AA2496" s="48"/>
      <c r="AB2496" s="48"/>
      <c r="AC2496" s="48"/>
      <c r="AD2496" s="48"/>
      <c r="AE2496" s="48"/>
      <c r="AF2496" s="48"/>
      <c r="AG2496" s="48"/>
      <c r="AH2496" s="48"/>
      <c r="AI2496" s="48"/>
      <c r="AJ2496" s="48"/>
      <c r="AK2496" s="48"/>
      <c r="AL2496" s="48"/>
      <c r="AM2496" s="48"/>
      <c r="AN2496" s="48"/>
      <c r="AO2496" s="48"/>
      <c r="AP2496" s="48"/>
      <c r="AQ2496" s="48"/>
      <c r="AR2496" s="48"/>
      <c r="AS2496" s="48"/>
      <c r="AT2496" s="48"/>
      <c r="AU2496" s="48"/>
      <c r="AV2496" s="48"/>
      <c r="AW2496" s="48"/>
      <c r="AX2496" s="48"/>
      <c r="AY2496" s="48"/>
      <c r="AZ2496" s="48"/>
      <c r="BA2496" s="48"/>
      <c r="BB2496" s="48"/>
      <c r="BC2496" s="48"/>
      <c r="BD2496" s="48"/>
      <c r="BE2496" s="48"/>
      <c r="BF2496" s="48"/>
      <c r="BG2496" s="48"/>
      <c r="BH2496" s="48"/>
      <c r="BI2496" s="48"/>
      <c r="BJ2496" s="48"/>
      <c r="BK2496" s="48"/>
      <c r="BL2496" s="48"/>
      <c r="BM2496" s="48"/>
      <c r="BN2496" s="48"/>
      <c r="BO2496" s="48"/>
      <c r="BP2496" s="48"/>
      <c r="BQ2496" s="48"/>
      <c r="BR2496" s="48"/>
      <c r="BS2496" s="48"/>
      <c r="BT2496" s="48"/>
      <c r="BU2496" s="48"/>
      <c r="BV2496" s="48"/>
      <c r="BW2496" s="48"/>
      <c r="BX2496" s="48"/>
      <c r="BY2496" s="48"/>
      <c r="BZ2496" s="48"/>
      <c r="CA2496" s="48"/>
      <c r="CB2496" s="48"/>
      <c r="CC2496" s="48"/>
      <c r="CD2496" s="48"/>
      <c r="CE2496" s="48"/>
      <c r="CF2496" s="48"/>
      <c r="CG2496" s="48"/>
      <c r="CH2496" s="48"/>
      <c r="CI2496" s="48"/>
      <c r="CJ2496" s="48"/>
      <c r="CK2496" s="48"/>
      <c r="CL2496" s="48"/>
      <c r="CM2496" s="48"/>
      <c r="CN2496" s="48"/>
      <c r="CO2496" s="48"/>
      <c r="CP2496" s="48"/>
      <c r="CQ2496" s="48"/>
      <c r="CR2496" s="48"/>
      <c r="CS2496" s="48"/>
      <c r="CT2496" s="48"/>
      <c r="CU2496" s="48"/>
      <c r="CV2496" s="48"/>
      <c r="CW2496" s="48"/>
      <c r="CX2496" s="48"/>
      <c r="CY2496" s="48"/>
      <c r="CZ2496" s="48"/>
      <c r="DA2496" s="48"/>
      <c r="DB2496" s="48"/>
      <c r="DC2496" s="48"/>
      <c r="DD2496" s="48"/>
      <c r="DE2496" s="48"/>
      <c r="DF2496" s="48"/>
      <c r="DG2496" s="48"/>
      <c r="DH2496" s="48"/>
      <c r="DI2496" s="48"/>
      <c r="DJ2496" s="48"/>
      <c r="DK2496" s="48"/>
      <c r="DL2496" s="48"/>
      <c r="DM2496" s="48"/>
      <c r="DN2496" s="48"/>
      <c r="DO2496" s="48"/>
      <c r="DP2496" s="48"/>
      <c r="DQ2496" s="48"/>
      <c r="DR2496" s="48"/>
      <c r="DS2496" s="48"/>
      <c r="DT2496" s="48"/>
      <c r="DU2496" s="48"/>
      <c r="DV2496" s="48"/>
      <c r="DW2496" s="48"/>
      <c r="DX2496" s="48"/>
      <c r="DY2496" s="48"/>
      <c r="DZ2496" s="48"/>
      <c r="EA2496" s="48"/>
      <c r="EB2496" s="48"/>
      <c r="EC2496" s="48"/>
      <c r="ED2496" s="48"/>
      <c r="EE2496" s="48"/>
      <c r="EF2496" s="48"/>
      <c r="EG2496" s="48"/>
      <c r="EH2496" s="48"/>
      <c r="EI2496" s="48"/>
      <c r="EJ2496" s="48"/>
      <c r="EK2496" s="48"/>
      <c r="EL2496" s="48"/>
      <c r="EM2496" s="48"/>
      <c r="EN2496" s="48"/>
      <c r="EO2496" s="48"/>
      <c r="EP2496" s="48"/>
      <c r="EQ2496" s="48"/>
      <c r="ER2496" s="48"/>
      <c r="ES2496" s="48"/>
      <c r="ET2496" s="48"/>
      <c r="EU2496" s="48"/>
      <c r="EV2496" s="48"/>
      <c r="EW2496" s="48"/>
      <c r="EX2496" s="48"/>
      <c r="EY2496" s="48"/>
      <c r="EZ2496" s="48"/>
      <c r="FA2496" s="48"/>
      <c r="FB2496" s="48"/>
      <c r="FC2496" s="48"/>
      <c r="FD2496" s="48"/>
      <c r="FE2496" s="48"/>
      <c r="FF2496" s="48"/>
      <c r="FG2496" s="48"/>
      <c r="FH2496" s="48"/>
      <c r="FI2496" s="48"/>
      <c r="FJ2496" s="48"/>
      <c r="FK2496" s="48"/>
      <c r="FL2496" s="48"/>
      <c r="FM2496" s="48"/>
      <c r="FN2496" s="48"/>
      <c r="FO2496" s="48"/>
      <c r="FP2496" s="48"/>
      <c r="FQ2496" s="48"/>
      <c r="FR2496" s="48"/>
      <c r="FS2496" s="48"/>
      <c r="FT2496" s="48"/>
      <c r="FU2496" s="48"/>
      <c r="FV2496" s="48"/>
      <c r="FW2496" s="48"/>
      <c r="FX2496" s="48"/>
      <c r="FY2496" s="48"/>
      <c r="FZ2496" s="48"/>
      <c r="GA2496" s="48"/>
      <c r="GB2496" s="48"/>
      <c r="GC2496" s="48"/>
      <c r="GD2496" s="48"/>
      <c r="GE2496" s="48"/>
      <c r="GF2496" s="48"/>
      <c r="GG2496" s="48"/>
      <c r="GH2496" s="48"/>
      <c r="GI2496" s="48"/>
      <c r="GJ2496" s="48"/>
      <c r="GK2496" s="48"/>
      <c r="GL2496" s="48"/>
      <c r="GM2496" s="48"/>
      <c r="GN2496" s="48"/>
      <c r="GO2496" s="48"/>
      <c r="GP2496" s="48"/>
      <c r="GQ2496" s="48"/>
      <c r="GR2496" s="48"/>
      <c r="GS2496" s="48"/>
      <c r="GT2496" s="48"/>
      <c r="GU2496" s="48"/>
      <c r="GV2496" s="48"/>
      <c r="GW2496" s="48"/>
      <c r="GX2496" s="48"/>
      <c r="GY2496" s="48"/>
      <c r="GZ2496" s="48"/>
      <c r="HA2496" s="48"/>
      <c r="HB2496" s="48"/>
      <c r="HC2496" s="48"/>
      <c r="HD2496" s="48"/>
      <c r="HE2496" s="48"/>
      <c r="HF2496" s="48"/>
      <c r="HG2496" s="48"/>
      <c r="HH2496" s="48"/>
      <c r="HI2496" s="48"/>
    </row>
    <row r="2497" spans="1:217" s="49" customFormat="1">
      <c r="A2497" s="51" t="s">
        <v>683</v>
      </c>
      <c r="B2497" s="51" t="s">
        <v>1410</v>
      </c>
      <c r="C2497" s="33"/>
      <c r="D2497" s="52">
        <v>15</v>
      </c>
      <c r="E2497" s="53" t="s">
        <v>933</v>
      </c>
      <c r="F2497" s="47"/>
      <c r="G2497" s="22">
        <f t="shared" si="46"/>
        <v>0</v>
      </c>
      <c r="H2497" s="48"/>
      <c r="I2497" s="48"/>
      <c r="J2497" s="48"/>
      <c r="K2497" s="48"/>
      <c r="L2497" s="48"/>
      <c r="M2497" s="48"/>
      <c r="N2497" s="48"/>
      <c r="O2497" s="48"/>
      <c r="P2497" s="48"/>
      <c r="Q2497" s="48"/>
      <c r="R2497" s="48"/>
      <c r="S2497" s="48"/>
      <c r="T2497" s="48"/>
      <c r="U2497" s="48"/>
      <c r="V2497" s="48"/>
      <c r="W2497" s="48"/>
      <c r="X2497" s="48"/>
      <c r="Y2497" s="48"/>
      <c r="Z2497" s="48"/>
      <c r="AA2497" s="48"/>
      <c r="AB2497" s="48"/>
      <c r="AC2497" s="48"/>
      <c r="AD2497" s="48"/>
      <c r="AE2497" s="48"/>
      <c r="AF2497" s="48"/>
      <c r="AG2497" s="48"/>
      <c r="AH2497" s="48"/>
      <c r="AI2497" s="48"/>
      <c r="AJ2497" s="48"/>
      <c r="AK2497" s="48"/>
      <c r="AL2497" s="48"/>
      <c r="AM2497" s="48"/>
      <c r="AN2497" s="48"/>
      <c r="AO2497" s="48"/>
      <c r="AP2497" s="48"/>
      <c r="AQ2497" s="48"/>
      <c r="AR2497" s="48"/>
      <c r="AS2497" s="48"/>
      <c r="AT2497" s="48"/>
      <c r="AU2497" s="48"/>
      <c r="AV2497" s="48"/>
      <c r="AW2497" s="48"/>
      <c r="AX2497" s="48"/>
      <c r="AY2497" s="48"/>
      <c r="AZ2497" s="48"/>
      <c r="BA2497" s="48"/>
      <c r="BB2497" s="48"/>
      <c r="BC2497" s="48"/>
      <c r="BD2497" s="48"/>
      <c r="BE2497" s="48"/>
      <c r="BF2497" s="48"/>
      <c r="BG2497" s="48"/>
      <c r="BH2497" s="48"/>
      <c r="BI2497" s="48"/>
      <c r="BJ2497" s="48"/>
      <c r="BK2497" s="48"/>
      <c r="BL2497" s="48"/>
      <c r="BM2497" s="48"/>
      <c r="BN2497" s="48"/>
      <c r="BO2497" s="48"/>
      <c r="BP2497" s="48"/>
      <c r="BQ2497" s="48"/>
      <c r="BR2497" s="48"/>
      <c r="BS2497" s="48"/>
      <c r="BT2497" s="48"/>
      <c r="BU2497" s="48"/>
      <c r="BV2497" s="48"/>
      <c r="BW2497" s="48"/>
      <c r="BX2497" s="48"/>
      <c r="BY2497" s="48"/>
      <c r="BZ2497" s="48"/>
      <c r="CA2497" s="48"/>
      <c r="CB2497" s="48"/>
      <c r="CC2497" s="48"/>
      <c r="CD2497" s="48"/>
      <c r="CE2497" s="48"/>
      <c r="CF2497" s="48"/>
      <c r="CG2497" s="48"/>
      <c r="CH2497" s="48"/>
      <c r="CI2497" s="48"/>
      <c r="CJ2497" s="48"/>
      <c r="CK2497" s="48"/>
      <c r="CL2497" s="48"/>
      <c r="CM2497" s="48"/>
      <c r="CN2497" s="48"/>
      <c r="CO2497" s="48"/>
      <c r="CP2497" s="48"/>
      <c r="CQ2497" s="48"/>
      <c r="CR2497" s="48"/>
      <c r="CS2497" s="48"/>
      <c r="CT2497" s="48"/>
      <c r="CU2497" s="48"/>
      <c r="CV2497" s="48"/>
      <c r="CW2497" s="48"/>
      <c r="CX2497" s="48"/>
      <c r="CY2497" s="48"/>
      <c r="CZ2497" s="48"/>
      <c r="DA2497" s="48"/>
      <c r="DB2497" s="48"/>
      <c r="DC2497" s="48"/>
      <c r="DD2497" s="48"/>
      <c r="DE2497" s="48"/>
      <c r="DF2497" s="48"/>
      <c r="DG2497" s="48"/>
      <c r="DH2497" s="48"/>
      <c r="DI2497" s="48"/>
      <c r="DJ2497" s="48"/>
      <c r="DK2497" s="48"/>
      <c r="DL2497" s="48"/>
      <c r="DM2497" s="48"/>
      <c r="DN2497" s="48"/>
      <c r="DO2497" s="48"/>
      <c r="DP2497" s="48"/>
      <c r="DQ2497" s="48"/>
      <c r="DR2497" s="48"/>
      <c r="DS2497" s="48"/>
      <c r="DT2497" s="48"/>
      <c r="DU2497" s="48"/>
      <c r="DV2497" s="48"/>
      <c r="DW2497" s="48"/>
      <c r="DX2497" s="48"/>
      <c r="DY2497" s="48"/>
      <c r="DZ2497" s="48"/>
      <c r="EA2497" s="48"/>
      <c r="EB2497" s="48"/>
      <c r="EC2497" s="48"/>
      <c r="ED2497" s="48"/>
      <c r="EE2497" s="48"/>
      <c r="EF2497" s="48"/>
      <c r="EG2497" s="48"/>
      <c r="EH2497" s="48"/>
      <c r="EI2497" s="48"/>
      <c r="EJ2497" s="48"/>
      <c r="EK2497" s="48"/>
      <c r="EL2497" s="48"/>
      <c r="EM2497" s="48"/>
      <c r="EN2497" s="48"/>
      <c r="EO2497" s="48"/>
      <c r="EP2497" s="48"/>
      <c r="EQ2497" s="48"/>
      <c r="ER2497" s="48"/>
      <c r="ES2497" s="48"/>
      <c r="ET2497" s="48"/>
      <c r="EU2497" s="48"/>
      <c r="EV2497" s="48"/>
      <c r="EW2497" s="48"/>
      <c r="EX2497" s="48"/>
      <c r="EY2497" s="48"/>
      <c r="EZ2497" s="48"/>
      <c r="FA2497" s="48"/>
      <c r="FB2497" s="48"/>
      <c r="FC2497" s="48"/>
      <c r="FD2497" s="48"/>
      <c r="FE2497" s="48"/>
      <c r="FF2497" s="48"/>
      <c r="FG2497" s="48"/>
      <c r="FH2497" s="48"/>
      <c r="FI2497" s="48"/>
      <c r="FJ2497" s="48"/>
      <c r="FK2497" s="48"/>
      <c r="FL2497" s="48"/>
      <c r="FM2497" s="48"/>
      <c r="FN2497" s="48"/>
      <c r="FO2497" s="48"/>
      <c r="FP2497" s="48"/>
      <c r="FQ2497" s="48"/>
      <c r="FR2497" s="48"/>
      <c r="FS2497" s="48"/>
      <c r="FT2497" s="48"/>
      <c r="FU2497" s="48"/>
      <c r="FV2497" s="48"/>
      <c r="FW2497" s="48"/>
      <c r="FX2497" s="48"/>
      <c r="FY2497" s="48"/>
      <c r="FZ2497" s="48"/>
      <c r="GA2497" s="48"/>
      <c r="GB2497" s="48"/>
      <c r="GC2497" s="48"/>
      <c r="GD2497" s="48"/>
      <c r="GE2497" s="48"/>
      <c r="GF2497" s="48"/>
      <c r="GG2497" s="48"/>
      <c r="GH2497" s="48"/>
      <c r="GI2497" s="48"/>
      <c r="GJ2497" s="48"/>
      <c r="GK2497" s="48"/>
      <c r="GL2497" s="48"/>
      <c r="GM2497" s="48"/>
      <c r="GN2497" s="48"/>
      <c r="GO2497" s="48"/>
      <c r="GP2497" s="48"/>
      <c r="GQ2497" s="48"/>
      <c r="GR2497" s="48"/>
      <c r="GS2497" s="48"/>
      <c r="GT2497" s="48"/>
      <c r="GU2497" s="48"/>
      <c r="GV2497" s="48"/>
      <c r="GW2497" s="48"/>
      <c r="GX2497" s="48"/>
      <c r="GY2497" s="48"/>
      <c r="GZ2497" s="48"/>
      <c r="HA2497" s="48"/>
      <c r="HB2497" s="48"/>
      <c r="HC2497" s="48"/>
      <c r="HD2497" s="48"/>
      <c r="HE2497" s="48"/>
      <c r="HF2497" s="48"/>
      <c r="HG2497" s="48"/>
      <c r="HH2497" s="48"/>
      <c r="HI2497" s="48"/>
    </row>
    <row r="2498" spans="1:217" s="49" customFormat="1">
      <c r="A2498" s="51" t="s">
        <v>683</v>
      </c>
      <c r="B2498" s="51" t="s">
        <v>1639</v>
      </c>
      <c r="C2498" s="33"/>
      <c r="D2498" s="52">
        <v>18</v>
      </c>
      <c r="E2498" s="53" t="s">
        <v>932</v>
      </c>
      <c r="F2498" s="47"/>
      <c r="G2498" s="22">
        <f t="shared" si="46"/>
        <v>0</v>
      </c>
      <c r="H2498" s="48"/>
      <c r="I2498" s="48"/>
      <c r="J2498" s="48"/>
      <c r="K2498" s="48"/>
      <c r="L2498" s="48"/>
      <c r="M2498" s="48"/>
      <c r="N2498" s="48"/>
      <c r="O2498" s="48"/>
      <c r="P2498" s="48"/>
      <c r="Q2498" s="48"/>
      <c r="R2498" s="48"/>
      <c r="S2498" s="48"/>
      <c r="T2498" s="48"/>
      <c r="U2498" s="48"/>
      <c r="V2498" s="48"/>
      <c r="W2498" s="48"/>
      <c r="X2498" s="48"/>
      <c r="Y2498" s="48"/>
      <c r="Z2498" s="48"/>
      <c r="AA2498" s="48"/>
      <c r="AB2498" s="48"/>
      <c r="AC2498" s="48"/>
      <c r="AD2498" s="48"/>
      <c r="AE2498" s="48"/>
      <c r="AF2498" s="48"/>
      <c r="AG2498" s="48"/>
      <c r="AH2498" s="48"/>
      <c r="AI2498" s="48"/>
      <c r="AJ2498" s="48"/>
      <c r="AK2498" s="48"/>
      <c r="AL2498" s="48"/>
      <c r="AM2498" s="48"/>
      <c r="AN2498" s="48"/>
      <c r="AO2498" s="48"/>
      <c r="AP2498" s="48"/>
      <c r="AQ2498" s="48"/>
      <c r="AR2498" s="48"/>
      <c r="AS2498" s="48"/>
      <c r="AT2498" s="48"/>
      <c r="AU2498" s="48"/>
      <c r="AV2498" s="48"/>
      <c r="AW2498" s="48"/>
      <c r="AX2498" s="48"/>
      <c r="AY2498" s="48"/>
      <c r="AZ2498" s="48"/>
      <c r="BA2498" s="48"/>
      <c r="BB2498" s="48"/>
      <c r="BC2498" s="48"/>
      <c r="BD2498" s="48"/>
      <c r="BE2498" s="48"/>
      <c r="BF2498" s="48"/>
      <c r="BG2498" s="48"/>
      <c r="BH2498" s="48"/>
      <c r="BI2498" s="48"/>
      <c r="BJ2498" s="48"/>
      <c r="BK2498" s="48"/>
      <c r="BL2498" s="48"/>
      <c r="BM2498" s="48"/>
      <c r="BN2498" s="48"/>
      <c r="BO2498" s="48"/>
      <c r="BP2498" s="48"/>
      <c r="BQ2498" s="48"/>
      <c r="BR2498" s="48"/>
      <c r="BS2498" s="48"/>
      <c r="BT2498" s="48"/>
      <c r="BU2498" s="48"/>
      <c r="BV2498" s="48"/>
      <c r="BW2498" s="48"/>
      <c r="BX2498" s="48"/>
      <c r="BY2498" s="48"/>
      <c r="BZ2498" s="48"/>
      <c r="CA2498" s="48"/>
      <c r="CB2498" s="48"/>
      <c r="CC2498" s="48"/>
      <c r="CD2498" s="48"/>
      <c r="CE2498" s="48"/>
      <c r="CF2498" s="48"/>
      <c r="CG2498" s="48"/>
      <c r="CH2498" s="48"/>
      <c r="CI2498" s="48"/>
      <c r="CJ2498" s="48"/>
      <c r="CK2498" s="48"/>
      <c r="CL2498" s="48"/>
      <c r="CM2498" s="48"/>
      <c r="CN2498" s="48"/>
      <c r="CO2498" s="48"/>
      <c r="CP2498" s="48"/>
      <c r="CQ2498" s="48"/>
      <c r="CR2498" s="48"/>
      <c r="CS2498" s="48"/>
      <c r="CT2498" s="48"/>
      <c r="CU2498" s="48"/>
      <c r="CV2498" s="48"/>
      <c r="CW2498" s="48"/>
      <c r="CX2498" s="48"/>
      <c r="CY2498" s="48"/>
      <c r="CZ2498" s="48"/>
      <c r="DA2498" s="48"/>
      <c r="DB2498" s="48"/>
      <c r="DC2498" s="48"/>
      <c r="DD2498" s="48"/>
      <c r="DE2498" s="48"/>
      <c r="DF2498" s="48"/>
      <c r="DG2498" s="48"/>
      <c r="DH2498" s="48"/>
      <c r="DI2498" s="48"/>
      <c r="DJ2498" s="48"/>
      <c r="DK2498" s="48"/>
      <c r="DL2498" s="48"/>
      <c r="DM2498" s="48"/>
      <c r="DN2498" s="48"/>
      <c r="DO2498" s="48"/>
      <c r="DP2498" s="48"/>
      <c r="DQ2498" s="48"/>
      <c r="DR2498" s="48"/>
      <c r="DS2498" s="48"/>
      <c r="DT2498" s="48"/>
      <c r="DU2498" s="48"/>
      <c r="DV2498" s="48"/>
      <c r="DW2498" s="48"/>
      <c r="DX2498" s="48"/>
      <c r="DY2498" s="48"/>
      <c r="DZ2498" s="48"/>
      <c r="EA2498" s="48"/>
      <c r="EB2498" s="48"/>
      <c r="EC2498" s="48"/>
      <c r="ED2498" s="48"/>
      <c r="EE2498" s="48"/>
      <c r="EF2498" s="48"/>
      <c r="EG2498" s="48"/>
      <c r="EH2498" s="48"/>
      <c r="EI2498" s="48"/>
      <c r="EJ2498" s="48"/>
      <c r="EK2498" s="48"/>
      <c r="EL2498" s="48"/>
      <c r="EM2498" s="48"/>
      <c r="EN2498" s="48"/>
      <c r="EO2498" s="48"/>
      <c r="EP2498" s="48"/>
      <c r="EQ2498" s="48"/>
      <c r="ER2498" s="48"/>
      <c r="ES2498" s="48"/>
      <c r="ET2498" s="48"/>
      <c r="EU2498" s="48"/>
      <c r="EV2498" s="48"/>
      <c r="EW2498" s="48"/>
      <c r="EX2498" s="48"/>
      <c r="EY2498" s="48"/>
      <c r="EZ2498" s="48"/>
      <c r="FA2498" s="48"/>
      <c r="FB2498" s="48"/>
      <c r="FC2498" s="48"/>
      <c r="FD2498" s="48"/>
      <c r="FE2498" s="48"/>
      <c r="FF2498" s="48"/>
      <c r="FG2498" s="48"/>
      <c r="FH2498" s="48"/>
      <c r="FI2498" s="48"/>
      <c r="FJ2498" s="48"/>
      <c r="FK2498" s="48"/>
      <c r="FL2498" s="48"/>
      <c r="FM2498" s="48"/>
      <c r="FN2498" s="48"/>
      <c r="FO2498" s="48"/>
      <c r="FP2498" s="48"/>
      <c r="FQ2498" s="48"/>
      <c r="FR2498" s="48"/>
      <c r="FS2498" s="48"/>
      <c r="FT2498" s="48"/>
      <c r="FU2498" s="48"/>
      <c r="FV2498" s="48"/>
      <c r="FW2498" s="48"/>
      <c r="FX2498" s="48"/>
      <c r="FY2498" s="48"/>
      <c r="FZ2498" s="48"/>
      <c r="GA2498" s="48"/>
      <c r="GB2498" s="48"/>
      <c r="GC2498" s="48"/>
      <c r="GD2498" s="48"/>
      <c r="GE2498" s="48"/>
      <c r="GF2498" s="48"/>
      <c r="GG2498" s="48"/>
      <c r="GH2498" s="48"/>
      <c r="GI2498" s="48"/>
      <c r="GJ2498" s="48"/>
      <c r="GK2498" s="48"/>
      <c r="GL2498" s="48"/>
      <c r="GM2498" s="48"/>
      <c r="GN2498" s="48"/>
      <c r="GO2498" s="48"/>
      <c r="GP2498" s="48"/>
      <c r="GQ2498" s="48"/>
      <c r="GR2498" s="48"/>
      <c r="GS2498" s="48"/>
      <c r="GT2498" s="48"/>
      <c r="GU2498" s="48"/>
      <c r="GV2498" s="48"/>
      <c r="GW2498" s="48"/>
      <c r="GX2498" s="48"/>
      <c r="GY2498" s="48"/>
      <c r="GZ2498" s="48"/>
      <c r="HA2498" s="48"/>
      <c r="HB2498" s="48"/>
      <c r="HC2498" s="48"/>
      <c r="HD2498" s="48"/>
      <c r="HE2498" s="48"/>
      <c r="HF2498" s="48"/>
      <c r="HG2498" s="48"/>
      <c r="HH2498" s="48"/>
      <c r="HI2498" s="48"/>
    </row>
    <row r="2499" spans="1:217" s="49" customFormat="1">
      <c r="A2499" s="51" t="s">
        <v>683</v>
      </c>
      <c r="B2499" s="51" t="s">
        <v>1</v>
      </c>
      <c r="C2499" s="33"/>
      <c r="D2499" s="52">
        <v>10</v>
      </c>
      <c r="E2499" s="53" t="s">
        <v>933</v>
      </c>
      <c r="F2499" s="47"/>
      <c r="G2499" s="22">
        <f t="shared" si="46"/>
        <v>0</v>
      </c>
      <c r="H2499" s="48"/>
      <c r="I2499" s="48"/>
      <c r="J2499" s="48"/>
      <c r="K2499" s="48"/>
      <c r="L2499" s="48"/>
      <c r="M2499" s="48"/>
      <c r="N2499" s="48"/>
      <c r="O2499" s="48"/>
      <c r="P2499" s="48"/>
      <c r="Q2499" s="48"/>
      <c r="R2499" s="48"/>
      <c r="S2499" s="48"/>
      <c r="T2499" s="48"/>
      <c r="U2499" s="48"/>
      <c r="V2499" s="48"/>
      <c r="W2499" s="48"/>
      <c r="X2499" s="48"/>
      <c r="Y2499" s="48"/>
      <c r="Z2499" s="48"/>
      <c r="AA2499" s="48"/>
      <c r="AB2499" s="48"/>
      <c r="AC2499" s="48"/>
      <c r="AD2499" s="48"/>
      <c r="AE2499" s="48"/>
      <c r="AF2499" s="48"/>
      <c r="AG2499" s="48"/>
      <c r="AH2499" s="48"/>
      <c r="AI2499" s="48"/>
      <c r="AJ2499" s="48"/>
      <c r="AK2499" s="48"/>
      <c r="AL2499" s="48"/>
      <c r="AM2499" s="48"/>
      <c r="AN2499" s="48"/>
      <c r="AO2499" s="48"/>
      <c r="AP2499" s="48"/>
      <c r="AQ2499" s="48"/>
      <c r="AR2499" s="48"/>
      <c r="AS2499" s="48"/>
      <c r="AT2499" s="48"/>
      <c r="AU2499" s="48"/>
      <c r="AV2499" s="48"/>
      <c r="AW2499" s="48"/>
      <c r="AX2499" s="48"/>
      <c r="AY2499" s="48"/>
      <c r="AZ2499" s="48"/>
      <c r="BA2499" s="48"/>
      <c r="BB2499" s="48"/>
      <c r="BC2499" s="48"/>
      <c r="BD2499" s="48"/>
      <c r="BE2499" s="48"/>
      <c r="BF2499" s="48"/>
      <c r="BG2499" s="48"/>
      <c r="BH2499" s="48"/>
      <c r="BI2499" s="48"/>
      <c r="BJ2499" s="48"/>
      <c r="BK2499" s="48"/>
      <c r="BL2499" s="48"/>
      <c r="BM2499" s="48"/>
      <c r="BN2499" s="48"/>
      <c r="BO2499" s="48"/>
      <c r="BP2499" s="48"/>
      <c r="BQ2499" s="48"/>
      <c r="BR2499" s="48"/>
      <c r="BS2499" s="48"/>
      <c r="BT2499" s="48"/>
      <c r="BU2499" s="48"/>
      <c r="BV2499" s="48"/>
      <c r="BW2499" s="48"/>
      <c r="BX2499" s="48"/>
      <c r="BY2499" s="48"/>
      <c r="BZ2499" s="48"/>
      <c r="CA2499" s="48"/>
      <c r="CB2499" s="48"/>
      <c r="CC2499" s="48"/>
      <c r="CD2499" s="48"/>
      <c r="CE2499" s="48"/>
      <c r="CF2499" s="48"/>
      <c r="CG2499" s="48"/>
      <c r="CH2499" s="48"/>
      <c r="CI2499" s="48"/>
      <c r="CJ2499" s="48"/>
      <c r="CK2499" s="48"/>
      <c r="CL2499" s="48"/>
      <c r="CM2499" s="48"/>
      <c r="CN2499" s="48"/>
      <c r="CO2499" s="48"/>
      <c r="CP2499" s="48"/>
      <c r="CQ2499" s="48"/>
      <c r="CR2499" s="48"/>
      <c r="CS2499" s="48"/>
      <c r="CT2499" s="48"/>
      <c r="CU2499" s="48"/>
      <c r="CV2499" s="48"/>
      <c r="CW2499" s="48"/>
      <c r="CX2499" s="48"/>
      <c r="CY2499" s="48"/>
      <c r="CZ2499" s="48"/>
      <c r="DA2499" s="48"/>
      <c r="DB2499" s="48"/>
      <c r="DC2499" s="48"/>
      <c r="DD2499" s="48"/>
      <c r="DE2499" s="48"/>
      <c r="DF2499" s="48"/>
      <c r="DG2499" s="48"/>
      <c r="DH2499" s="48"/>
      <c r="DI2499" s="48"/>
      <c r="DJ2499" s="48"/>
      <c r="DK2499" s="48"/>
      <c r="DL2499" s="48"/>
      <c r="DM2499" s="48"/>
      <c r="DN2499" s="48"/>
      <c r="DO2499" s="48"/>
      <c r="DP2499" s="48"/>
      <c r="DQ2499" s="48"/>
      <c r="DR2499" s="48"/>
      <c r="DS2499" s="48"/>
      <c r="DT2499" s="48"/>
      <c r="DU2499" s="48"/>
      <c r="DV2499" s="48"/>
      <c r="DW2499" s="48"/>
      <c r="DX2499" s="48"/>
      <c r="DY2499" s="48"/>
      <c r="DZ2499" s="48"/>
      <c r="EA2499" s="48"/>
      <c r="EB2499" s="48"/>
      <c r="EC2499" s="48"/>
      <c r="ED2499" s="48"/>
      <c r="EE2499" s="48"/>
      <c r="EF2499" s="48"/>
      <c r="EG2499" s="48"/>
      <c r="EH2499" s="48"/>
      <c r="EI2499" s="48"/>
      <c r="EJ2499" s="48"/>
      <c r="EK2499" s="48"/>
      <c r="EL2499" s="48"/>
      <c r="EM2499" s="48"/>
      <c r="EN2499" s="48"/>
      <c r="EO2499" s="48"/>
      <c r="EP2499" s="48"/>
      <c r="EQ2499" s="48"/>
      <c r="ER2499" s="48"/>
      <c r="ES2499" s="48"/>
      <c r="ET2499" s="48"/>
      <c r="EU2499" s="48"/>
      <c r="EV2499" s="48"/>
      <c r="EW2499" s="48"/>
      <c r="EX2499" s="48"/>
      <c r="EY2499" s="48"/>
      <c r="EZ2499" s="48"/>
      <c r="FA2499" s="48"/>
      <c r="FB2499" s="48"/>
      <c r="FC2499" s="48"/>
      <c r="FD2499" s="48"/>
      <c r="FE2499" s="48"/>
      <c r="FF2499" s="48"/>
      <c r="FG2499" s="48"/>
      <c r="FH2499" s="48"/>
      <c r="FI2499" s="48"/>
      <c r="FJ2499" s="48"/>
      <c r="FK2499" s="48"/>
      <c r="FL2499" s="48"/>
      <c r="FM2499" s="48"/>
      <c r="FN2499" s="48"/>
      <c r="FO2499" s="48"/>
      <c r="FP2499" s="48"/>
      <c r="FQ2499" s="48"/>
      <c r="FR2499" s="48"/>
      <c r="FS2499" s="48"/>
      <c r="FT2499" s="48"/>
      <c r="FU2499" s="48"/>
      <c r="FV2499" s="48"/>
      <c r="FW2499" s="48"/>
      <c r="FX2499" s="48"/>
      <c r="FY2499" s="48"/>
      <c r="FZ2499" s="48"/>
      <c r="GA2499" s="48"/>
      <c r="GB2499" s="48"/>
      <c r="GC2499" s="48"/>
      <c r="GD2499" s="48"/>
      <c r="GE2499" s="48"/>
      <c r="GF2499" s="48"/>
      <c r="GG2499" s="48"/>
      <c r="GH2499" s="48"/>
      <c r="GI2499" s="48"/>
      <c r="GJ2499" s="48"/>
      <c r="GK2499" s="48"/>
      <c r="GL2499" s="48"/>
      <c r="GM2499" s="48"/>
      <c r="GN2499" s="48"/>
      <c r="GO2499" s="48"/>
      <c r="GP2499" s="48"/>
      <c r="GQ2499" s="48"/>
      <c r="GR2499" s="48"/>
      <c r="GS2499" s="48"/>
      <c r="GT2499" s="48"/>
      <c r="GU2499" s="48"/>
      <c r="GV2499" s="48"/>
      <c r="GW2499" s="48"/>
      <c r="GX2499" s="48"/>
      <c r="GY2499" s="48"/>
      <c r="GZ2499" s="48"/>
      <c r="HA2499" s="48"/>
      <c r="HB2499" s="48"/>
      <c r="HC2499" s="48"/>
      <c r="HD2499" s="48"/>
      <c r="HE2499" s="48"/>
      <c r="HF2499" s="48"/>
      <c r="HG2499" s="48"/>
      <c r="HH2499" s="48"/>
      <c r="HI2499" s="48"/>
    </row>
    <row r="2500" spans="1:217" s="49" customFormat="1">
      <c r="A2500" s="51" t="s">
        <v>683</v>
      </c>
      <c r="B2500" s="51" t="s">
        <v>1250</v>
      </c>
      <c r="C2500" s="33"/>
      <c r="D2500" s="52">
        <v>15</v>
      </c>
      <c r="E2500" s="53" t="s">
        <v>933</v>
      </c>
      <c r="F2500" s="47"/>
      <c r="G2500" s="22">
        <f t="shared" si="46"/>
        <v>0</v>
      </c>
      <c r="H2500" s="48"/>
      <c r="I2500" s="48"/>
      <c r="J2500" s="48"/>
      <c r="K2500" s="48"/>
      <c r="L2500" s="48"/>
      <c r="M2500" s="48"/>
      <c r="N2500" s="48"/>
      <c r="O2500" s="48"/>
      <c r="P2500" s="48"/>
      <c r="Q2500" s="48"/>
      <c r="R2500" s="48"/>
      <c r="S2500" s="48"/>
      <c r="T2500" s="48"/>
      <c r="U2500" s="48"/>
      <c r="V2500" s="48"/>
      <c r="W2500" s="48"/>
      <c r="X2500" s="48"/>
      <c r="Y2500" s="48"/>
      <c r="Z2500" s="48"/>
      <c r="AA2500" s="48"/>
      <c r="AB2500" s="48"/>
      <c r="AC2500" s="48"/>
      <c r="AD2500" s="48"/>
      <c r="AE2500" s="48"/>
      <c r="AF2500" s="48"/>
      <c r="AG2500" s="48"/>
      <c r="AH2500" s="48"/>
      <c r="AI2500" s="48"/>
      <c r="AJ2500" s="48"/>
      <c r="AK2500" s="48"/>
      <c r="AL2500" s="48"/>
      <c r="AM2500" s="48"/>
      <c r="AN2500" s="48"/>
      <c r="AO2500" s="48"/>
      <c r="AP2500" s="48"/>
      <c r="AQ2500" s="48"/>
      <c r="AR2500" s="48"/>
      <c r="AS2500" s="48"/>
      <c r="AT2500" s="48"/>
      <c r="AU2500" s="48"/>
      <c r="AV2500" s="48"/>
      <c r="AW2500" s="48"/>
      <c r="AX2500" s="48"/>
      <c r="AY2500" s="48"/>
      <c r="AZ2500" s="48"/>
      <c r="BA2500" s="48"/>
      <c r="BB2500" s="48"/>
      <c r="BC2500" s="48"/>
      <c r="BD2500" s="48"/>
      <c r="BE2500" s="48"/>
      <c r="BF2500" s="48"/>
      <c r="BG2500" s="48"/>
      <c r="BH2500" s="48"/>
      <c r="BI2500" s="48"/>
      <c r="BJ2500" s="48"/>
      <c r="BK2500" s="48"/>
      <c r="BL2500" s="48"/>
      <c r="BM2500" s="48"/>
      <c r="BN2500" s="48"/>
      <c r="BO2500" s="48"/>
      <c r="BP2500" s="48"/>
      <c r="BQ2500" s="48"/>
      <c r="BR2500" s="48"/>
      <c r="BS2500" s="48"/>
      <c r="BT2500" s="48"/>
      <c r="BU2500" s="48"/>
      <c r="BV2500" s="48"/>
      <c r="BW2500" s="48"/>
      <c r="BX2500" s="48"/>
      <c r="BY2500" s="48"/>
      <c r="BZ2500" s="48"/>
      <c r="CA2500" s="48"/>
      <c r="CB2500" s="48"/>
      <c r="CC2500" s="48"/>
      <c r="CD2500" s="48"/>
      <c r="CE2500" s="48"/>
      <c r="CF2500" s="48"/>
      <c r="CG2500" s="48"/>
      <c r="CH2500" s="48"/>
      <c r="CI2500" s="48"/>
      <c r="CJ2500" s="48"/>
      <c r="CK2500" s="48"/>
      <c r="CL2500" s="48"/>
      <c r="CM2500" s="48"/>
      <c r="CN2500" s="48"/>
      <c r="CO2500" s="48"/>
      <c r="CP2500" s="48"/>
      <c r="CQ2500" s="48"/>
      <c r="CR2500" s="48"/>
      <c r="CS2500" s="48"/>
      <c r="CT2500" s="48"/>
      <c r="CU2500" s="48"/>
      <c r="CV2500" s="48"/>
      <c r="CW2500" s="48"/>
      <c r="CX2500" s="48"/>
      <c r="CY2500" s="48"/>
      <c r="CZ2500" s="48"/>
      <c r="DA2500" s="48"/>
      <c r="DB2500" s="48"/>
      <c r="DC2500" s="48"/>
      <c r="DD2500" s="48"/>
      <c r="DE2500" s="48"/>
      <c r="DF2500" s="48"/>
      <c r="DG2500" s="48"/>
      <c r="DH2500" s="48"/>
      <c r="DI2500" s="48"/>
      <c r="DJ2500" s="48"/>
      <c r="DK2500" s="48"/>
      <c r="DL2500" s="48"/>
      <c r="DM2500" s="48"/>
      <c r="DN2500" s="48"/>
      <c r="DO2500" s="48"/>
      <c r="DP2500" s="48"/>
      <c r="DQ2500" s="48"/>
      <c r="DR2500" s="48"/>
      <c r="DS2500" s="48"/>
      <c r="DT2500" s="48"/>
      <c r="DU2500" s="48"/>
      <c r="DV2500" s="48"/>
      <c r="DW2500" s="48"/>
      <c r="DX2500" s="48"/>
      <c r="DY2500" s="48"/>
      <c r="DZ2500" s="48"/>
      <c r="EA2500" s="48"/>
      <c r="EB2500" s="48"/>
      <c r="EC2500" s="48"/>
      <c r="ED2500" s="48"/>
      <c r="EE2500" s="48"/>
      <c r="EF2500" s="48"/>
      <c r="EG2500" s="48"/>
      <c r="EH2500" s="48"/>
      <c r="EI2500" s="48"/>
      <c r="EJ2500" s="48"/>
      <c r="EK2500" s="48"/>
      <c r="EL2500" s="48"/>
      <c r="EM2500" s="48"/>
      <c r="EN2500" s="48"/>
      <c r="EO2500" s="48"/>
      <c r="EP2500" s="48"/>
      <c r="EQ2500" s="48"/>
      <c r="ER2500" s="48"/>
      <c r="ES2500" s="48"/>
      <c r="ET2500" s="48"/>
      <c r="EU2500" s="48"/>
      <c r="EV2500" s="48"/>
      <c r="EW2500" s="48"/>
      <c r="EX2500" s="48"/>
      <c r="EY2500" s="48"/>
      <c r="EZ2500" s="48"/>
      <c r="FA2500" s="48"/>
      <c r="FB2500" s="48"/>
      <c r="FC2500" s="48"/>
      <c r="FD2500" s="48"/>
      <c r="FE2500" s="48"/>
      <c r="FF2500" s="48"/>
      <c r="FG2500" s="48"/>
      <c r="FH2500" s="48"/>
      <c r="FI2500" s="48"/>
      <c r="FJ2500" s="48"/>
      <c r="FK2500" s="48"/>
      <c r="FL2500" s="48"/>
      <c r="FM2500" s="48"/>
      <c r="FN2500" s="48"/>
      <c r="FO2500" s="48"/>
      <c r="FP2500" s="48"/>
      <c r="FQ2500" s="48"/>
      <c r="FR2500" s="48"/>
      <c r="FS2500" s="48"/>
      <c r="FT2500" s="48"/>
      <c r="FU2500" s="48"/>
      <c r="FV2500" s="48"/>
      <c r="FW2500" s="48"/>
      <c r="FX2500" s="48"/>
      <c r="FY2500" s="48"/>
      <c r="FZ2500" s="48"/>
      <c r="GA2500" s="48"/>
      <c r="GB2500" s="48"/>
      <c r="GC2500" s="48"/>
      <c r="GD2500" s="48"/>
      <c r="GE2500" s="48"/>
      <c r="GF2500" s="48"/>
      <c r="GG2500" s="48"/>
      <c r="GH2500" s="48"/>
      <c r="GI2500" s="48"/>
      <c r="GJ2500" s="48"/>
      <c r="GK2500" s="48"/>
      <c r="GL2500" s="48"/>
      <c r="GM2500" s="48"/>
      <c r="GN2500" s="48"/>
      <c r="GO2500" s="48"/>
      <c r="GP2500" s="48"/>
      <c r="GQ2500" s="48"/>
      <c r="GR2500" s="48"/>
      <c r="GS2500" s="48"/>
      <c r="GT2500" s="48"/>
      <c r="GU2500" s="48"/>
      <c r="GV2500" s="48"/>
      <c r="GW2500" s="48"/>
      <c r="GX2500" s="48"/>
      <c r="GY2500" s="48"/>
      <c r="GZ2500" s="48"/>
      <c r="HA2500" s="48"/>
      <c r="HB2500" s="48"/>
      <c r="HC2500" s="48"/>
      <c r="HD2500" s="48"/>
      <c r="HE2500" s="48"/>
      <c r="HF2500" s="48"/>
      <c r="HG2500" s="48"/>
      <c r="HH2500" s="48"/>
      <c r="HI2500" s="48"/>
    </row>
    <row r="2501" spans="1:217" s="49" customFormat="1">
      <c r="A2501" s="51" t="s">
        <v>683</v>
      </c>
      <c r="B2501" s="51" t="s">
        <v>684</v>
      </c>
      <c r="C2501" s="33"/>
      <c r="D2501" s="52">
        <v>15</v>
      </c>
      <c r="E2501" s="53" t="s">
        <v>932</v>
      </c>
      <c r="F2501" s="47"/>
      <c r="G2501" s="22">
        <f t="shared" si="46"/>
        <v>0</v>
      </c>
      <c r="H2501" s="48"/>
      <c r="I2501" s="48"/>
      <c r="J2501" s="48"/>
      <c r="K2501" s="48"/>
      <c r="L2501" s="48"/>
      <c r="M2501" s="48"/>
      <c r="N2501" s="48"/>
      <c r="O2501" s="48"/>
      <c r="P2501" s="48"/>
      <c r="Q2501" s="48"/>
      <c r="R2501" s="48"/>
      <c r="S2501" s="48"/>
      <c r="T2501" s="48"/>
      <c r="U2501" s="48"/>
      <c r="V2501" s="48"/>
      <c r="W2501" s="48"/>
      <c r="X2501" s="48"/>
      <c r="Y2501" s="48"/>
      <c r="Z2501" s="48"/>
      <c r="AA2501" s="48"/>
      <c r="AB2501" s="48"/>
      <c r="AC2501" s="48"/>
      <c r="AD2501" s="48"/>
      <c r="AE2501" s="48"/>
      <c r="AF2501" s="48"/>
      <c r="AG2501" s="48"/>
      <c r="AH2501" s="48"/>
      <c r="AI2501" s="48"/>
      <c r="AJ2501" s="48"/>
      <c r="AK2501" s="48"/>
      <c r="AL2501" s="48"/>
      <c r="AM2501" s="48"/>
      <c r="AN2501" s="48"/>
      <c r="AO2501" s="48"/>
      <c r="AP2501" s="48"/>
      <c r="AQ2501" s="48"/>
      <c r="AR2501" s="48"/>
      <c r="AS2501" s="48"/>
      <c r="AT2501" s="48"/>
      <c r="AU2501" s="48"/>
      <c r="AV2501" s="48"/>
      <c r="AW2501" s="48"/>
      <c r="AX2501" s="48"/>
      <c r="AY2501" s="48"/>
      <c r="AZ2501" s="48"/>
      <c r="BA2501" s="48"/>
      <c r="BB2501" s="48"/>
      <c r="BC2501" s="48"/>
      <c r="BD2501" s="48"/>
      <c r="BE2501" s="48"/>
      <c r="BF2501" s="48"/>
      <c r="BG2501" s="48"/>
      <c r="BH2501" s="48"/>
      <c r="BI2501" s="48"/>
      <c r="BJ2501" s="48"/>
      <c r="BK2501" s="48"/>
      <c r="BL2501" s="48"/>
      <c r="BM2501" s="48"/>
      <c r="BN2501" s="48"/>
      <c r="BO2501" s="48"/>
      <c r="BP2501" s="48"/>
      <c r="BQ2501" s="48"/>
      <c r="BR2501" s="48"/>
      <c r="BS2501" s="48"/>
      <c r="BT2501" s="48"/>
      <c r="BU2501" s="48"/>
      <c r="BV2501" s="48"/>
      <c r="BW2501" s="48"/>
      <c r="BX2501" s="48"/>
      <c r="BY2501" s="48"/>
      <c r="BZ2501" s="48"/>
      <c r="CA2501" s="48"/>
      <c r="CB2501" s="48"/>
      <c r="CC2501" s="48"/>
      <c r="CD2501" s="48"/>
      <c r="CE2501" s="48"/>
      <c r="CF2501" s="48"/>
      <c r="CG2501" s="48"/>
      <c r="CH2501" s="48"/>
      <c r="CI2501" s="48"/>
      <c r="CJ2501" s="48"/>
      <c r="CK2501" s="48"/>
      <c r="CL2501" s="48"/>
      <c r="CM2501" s="48"/>
      <c r="CN2501" s="48"/>
      <c r="CO2501" s="48"/>
      <c r="CP2501" s="48"/>
      <c r="CQ2501" s="48"/>
      <c r="CR2501" s="48"/>
      <c r="CS2501" s="48"/>
      <c r="CT2501" s="48"/>
      <c r="CU2501" s="48"/>
      <c r="CV2501" s="48"/>
      <c r="CW2501" s="48"/>
      <c r="CX2501" s="48"/>
      <c r="CY2501" s="48"/>
      <c r="CZ2501" s="48"/>
      <c r="DA2501" s="48"/>
      <c r="DB2501" s="48"/>
      <c r="DC2501" s="48"/>
      <c r="DD2501" s="48"/>
      <c r="DE2501" s="48"/>
      <c r="DF2501" s="48"/>
      <c r="DG2501" s="48"/>
      <c r="DH2501" s="48"/>
      <c r="DI2501" s="48"/>
      <c r="DJ2501" s="48"/>
      <c r="DK2501" s="48"/>
      <c r="DL2501" s="48"/>
      <c r="DM2501" s="48"/>
      <c r="DN2501" s="48"/>
      <c r="DO2501" s="48"/>
      <c r="DP2501" s="48"/>
      <c r="DQ2501" s="48"/>
      <c r="DR2501" s="48"/>
      <c r="DS2501" s="48"/>
      <c r="DT2501" s="48"/>
      <c r="DU2501" s="48"/>
      <c r="DV2501" s="48"/>
      <c r="DW2501" s="48"/>
      <c r="DX2501" s="48"/>
      <c r="DY2501" s="48"/>
      <c r="DZ2501" s="48"/>
      <c r="EA2501" s="48"/>
      <c r="EB2501" s="48"/>
      <c r="EC2501" s="48"/>
      <c r="ED2501" s="48"/>
      <c r="EE2501" s="48"/>
      <c r="EF2501" s="48"/>
      <c r="EG2501" s="48"/>
      <c r="EH2501" s="48"/>
      <c r="EI2501" s="48"/>
      <c r="EJ2501" s="48"/>
      <c r="EK2501" s="48"/>
      <c r="EL2501" s="48"/>
      <c r="EM2501" s="48"/>
      <c r="EN2501" s="48"/>
      <c r="EO2501" s="48"/>
      <c r="EP2501" s="48"/>
      <c r="EQ2501" s="48"/>
      <c r="ER2501" s="48"/>
      <c r="ES2501" s="48"/>
      <c r="ET2501" s="48"/>
      <c r="EU2501" s="48"/>
      <c r="EV2501" s="48"/>
      <c r="EW2501" s="48"/>
      <c r="EX2501" s="48"/>
      <c r="EY2501" s="48"/>
      <c r="EZ2501" s="48"/>
      <c r="FA2501" s="48"/>
      <c r="FB2501" s="48"/>
      <c r="FC2501" s="48"/>
      <c r="FD2501" s="48"/>
      <c r="FE2501" s="48"/>
      <c r="FF2501" s="48"/>
      <c r="FG2501" s="48"/>
      <c r="FH2501" s="48"/>
      <c r="FI2501" s="48"/>
      <c r="FJ2501" s="48"/>
      <c r="FK2501" s="48"/>
      <c r="FL2501" s="48"/>
      <c r="FM2501" s="48"/>
      <c r="FN2501" s="48"/>
      <c r="FO2501" s="48"/>
      <c r="FP2501" s="48"/>
      <c r="FQ2501" s="48"/>
      <c r="FR2501" s="48"/>
      <c r="FS2501" s="48"/>
      <c r="FT2501" s="48"/>
      <c r="FU2501" s="48"/>
      <c r="FV2501" s="48"/>
      <c r="FW2501" s="48"/>
      <c r="FX2501" s="48"/>
      <c r="FY2501" s="48"/>
      <c r="FZ2501" s="48"/>
      <c r="GA2501" s="48"/>
      <c r="GB2501" s="48"/>
      <c r="GC2501" s="48"/>
      <c r="GD2501" s="48"/>
      <c r="GE2501" s="48"/>
      <c r="GF2501" s="48"/>
      <c r="GG2501" s="48"/>
      <c r="GH2501" s="48"/>
      <c r="GI2501" s="48"/>
      <c r="GJ2501" s="48"/>
      <c r="GK2501" s="48"/>
      <c r="GL2501" s="48"/>
      <c r="GM2501" s="48"/>
      <c r="GN2501" s="48"/>
      <c r="GO2501" s="48"/>
      <c r="GP2501" s="48"/>
      <c r="GQ2501" s="48"/>
      <c r="GR2501" s="48"/>
      <c r="GS2501" s="48"/>
      <c r="GT2501" s="48"/>
      <c r="GU2501" s="48"/>
      <c r="GV2501" s="48"/>
      <c r="GW2501" s="48"/>
      <c r="GX2501" s="48"/>
      <c r="GY2501" s="48"/>
      <c r="GZ2501" s="48"/>
      <c r="HA2501" s="48"/>
      <c r="HB2501" s="48"/>
      <c r="HC2501" s="48"/>
      <c r="HD2501" s="48"/>
      <c r="HE2501" s="48"/>
      <c r="HF2501" s="48"/>
      <c r="HG2501" s="48"/>
      <c r="HH2501" s="48"/>
      <c r="HI2501" s="48"/>
    </row>
    <row r="2502" spans="1:217" s="49" customFormat="1">
      <c r="A2502" s="51" t="s">
        <v>683</v>
      </c>
      <c r="B2502" s="51" t="s">
        <v>1464</v>
      </c>
      <c r="C2502" s="33"/>
      <c r="D2502" s="52">
        <v>18</v>
      </c>
      <c r="E2502" s="53" t="s">
        <v>932</v>
      </c>
      <c r="F2502" s="47"/>
      <c r="G2502" s="22">
        <f t="shared" si="46"/>
        <v>0</v>
      </c>
      <c r="H2502" s="48"/>
      <c r="I2502" s="48"/>
      <c r="J2502" s="48"/>
      <c r="K2502" s="48"/>
      <c r="L2502" s="48"/>
      <c r="M2502" s="48"/>
      <c r="N2502" s="48"/>
      <c r="O2502" s="48"/>
      <c r="P2502" s="48"/>
      <c r="Q2502" s="48"/>
      <c r="R2502" s="48"/>
      <c r="S2502" s="48"/>
      <c r="T2502" s="48"/>
      <c r="U2502" s="48"/>
      <c r="V2502" s="48"/>
      <c r="W2502" s="48"/>
      <c r="X2502" s="48"/>
      <c r="Y2502" s="48"/>
      <c r="Z2502" s="48"/>
      <c r="AA2502" s="48"/>
      <c r="AB2502" s="48"/>
      <c r="AC2502" s="48"/>
      <c r="AD2502" s="48"/>
      <c r="AE2502" s="48"/>
      <c r="AF2502" s="48"/>
      <c r="AG2502" s="48"/>
      <c r="AH2502" s="48"/>
      <c r="AI2502" s="48"/>
      <c r="AJ2502" s="48"/>
      <c r="AK2502" s="48"/>
      <c r="AL2502" s="48"/>
      <c r="AM2502" s="48"/>
      <c r="AN2502" s="48"/>
      <c r="AO2502" s="48"/>
      <c r="AP2502" s="48"/>
      <c r="AQ2502" s="48"/>
      <c r="AR2502" s="48"/>
      <c r="AS2502" s="48"/>
      <c r="AT2502" s="48"/>
      <c r="AU2502" s="48"/>
      <c r="AV2502" s="48"/>
      <c r="AW2502" s="48"/>
      <c r="AX2502" s="48"/>
      <c r="AY2502" s="48"/>
      <c r="AZ2502" s="48"/>
      <c r="BA2502" s="48"/>
      <c r="BB2502" s="48"/>
      <c r="BC2502" s="48"/>
      <c r="BD2502" s="48"/>
      <c r="BE2502" s="48"/>
      <c r="BF2502" s="48"/>
      <c r="BG2502" s="48"/>
      <c r="BH2502" s="48"/>
      <c r="BI2502" s="48"/>
      <c r="BJ2502" s="48"/>
      <c r="BK2502" s="48"/>
      <c r="BL2502" s="48"/>
      <c r="BM2502" s="48"/>
      <c r="BN2502" s="48"/>
      <c r="BO2502" s="48"/>
      <c r="BP2502" s="48"/>
      <c r="BQ2502" s="48"/>
      <c r="BR2502" s="48"/>
      <c r="BS2502" s="48"/>
      <c r="BT2502" s="48"/>
      <c r="BU2502" s="48"/>
      <c r="BV2502" s="48"/>
      <c r="BW2502" s="48"/>
      <c r="BX2502" s="48"/>
      <c r="BY2502" s="48"/>
      <c r="BZ2502" s="48"/>
      <c r="CA2502" s="48"/>
      <c r="CB2502" s="48"/>
      <c r="CC2502" s="48"/>
      <c r="CD2502" s="48"/>
      <c r="CE2502" s="48"/>
      <c r="CF2502" s="48"/>
      <c r="CG2502" s="48"/>
      <c r="CH2502" s="48"/>
      <c r="CI2502" s="48"/>
      <c r="CJ2502" s="48"/>
      <c r="CK2502" s="48"/>
      <c r="CL2502" s="48"/>
      <c r="CM2502" s="48"/>
      <c r="CN2502" s="48"/>
      <c r="CO2502" s="48"/>
      <c r="CP2502" s="48"/>
      <c r="CQ2502" s="48"/>
      <c r="CR2502" s="48"/>
      <c r="CS2502" s="48"/>
      <c r="CT2502" s="48"/>
      <c r="CU2502" s="48"/>
      <c r="CV2502" s="48"/>
      <c r="CW2502" s="48"/>
      <c r="CX2502" s="48"/>
      <c r="CY2502" s="48"/>
      <c r="CZ2502" s="48"/>
      <c r="DA2502" s="48"/>
      <c r="DB2502" s="48"/>
      <c r="DC2502" s="48"/>
      <c r="DD2502" s="48"/>
      <c r="DE2502" s="48"/>
      <c r="DF2502" s="48"/>
      <c r="DG2502" s="48"/>
      <c r="DH2502" s="48"/>
      <c r="DI2502" s="48"/>
      <c r="DJ2502" s="48"/>
      <c r="DK2502" s="48"/>
      <c r="DL2502" s="48"/>
      <c r="DM2502" s="48"/>
      <c r="DN2502" s="48"/>
      <c r="DO2502" s="48"/>
      <c r="DP2502" s="48"/>
      <c r="DQ2502" s="48"/>
      <c r="DR2502" s="48"/>
      <c r="DS2502" s="48"/>
      <c r="DT2502" s="48"/>
      <c r="DU2502" s="48"/>
      <c r="DV2502" s="48"/>
      <c r="DW2502" s="48"/>
      <c r="DX2502" s="48"/>
      <c r="DY2502" s="48"/>
      <c r="DZ2502" s="48"/>
      <c r="EA2502" s="48"/>
      <c r="EB2502" s="48"/>
      <c r="EC2502" s="48"/>
      <c r="ED2502" s="48"/>
      <c r="EE2502" s="48"/>
      <c r="EF2502" s="48"/>
      <c r="EG2502" s="48"/>
      <c r="EH2502" s="48"/>
      <c r="EI2502" s="48"/>
      <c r="EJ2502" s="48"/>
      <c r="EK2502" s="48"/>
      <c r="EL2502" s="48"/>
      <c r="EM2502" s="48"/>
      <c r="EN2502" s="48"/>
      <c r="EO2502" s="48"/>
      <c r="EP2502" s="48"/>
      <c r="EQ2502" s="48"/>
      <c r="ER2502" s="48"/>
      <c r="ES2502" s="48"/>
      <c r="ET2502" s="48"/>
      <c r="EU2502" s="48"/>
      <c r="EV2502" s="48"/>
      <c r="EW2502" s="48"/>
      <c r="EX2502" s="48"/>
      <c r="EY2502" s="48"/>
      <c r="EZ2502" s="48"/>
      <c r="FA2502" s="48"/>
      <c r="FB2502" s="48"/>
      <c r="FC2502" s="48"/>
      <c r="FD2502" s="48"/>
      <c r="FE2502" s="48"/>
      <c r="FF2502" s="48"/>
      <c r="FG2502" s="48"/>
      <c r="FH2502" s="48"/>
      <c r="FI2502" s="48"/>
      <c r="FJ2502" s="48"/>
      <c r="FK2502" s="48"/>
      <c r="FL2502" s="48"/>
      <c r="FM2502" s="48"/>
      <c r="FN2502" s="48"/>
      <c r="FO2502" s="48"/>
      <c r="FP2502" s="48"/>
      <c r="FQ2502" s="48"/>
      <c r="FR2502" s="48"/>
      <c r="FS2502" s="48"/>
      <c r="FT2502" s="48"/>
      <c r="FU2502" s="48"/>
      <c r="FV2502" s="48"/>
      <c r="FW2502" s="48"/>
      <c r="FX2502" s="48"/>
      <c r="FY2502" s="48"/>
      <c r="FZ2502" s="48"/>
      <c r="GA2502" s="48"/>
      <c r="GB2502" s="48"/>
      <c r="GC2502" s="48"/>
      <c r="GD2502" s="48"/>
      <c r="GE2502" s="48"/>
      <c r="GF2502" s="48"/>
      <c r="GG2502" s="48"/>
      <c r="GH2502" s="48"/>
      <c r="GI2502" s="48"/>
      <c r="GJ2502" s="48"/>
      <c r="GK2502" s="48"/>
      <c r="GL2502" s="48"/>
      <c r="GM2502" s="48"/>
      <c r="GN2502" s="48"/>
      <c r="GO2502" s="48"/>
      <c r="GP2502" s="48"/>
      <c r="GQ2502" s="48"/>
      <c r="GR2502" s="48"/>
      <c r="GS2502" s="48"/>
      <c r="GT2502" s="48"/>
      <c r="GU2502" s="48"/>
      <c r="GV2502" s="48"/>
      <c r="GW2502" s="48"/>
      <c r="GX2502" s="48"/>
      <c r="GY2502" s="48"/>
      <c r="GZ2502" s="48"/>
      <c r="HA2502" s="48"/>
      <c r="HB2502" s="48"/>
      <c r="HC2502" s="48"/>
      <c r="HD2502" s="48"/>
      <c r="HE2502" s="48"/>
      <c r="HF2502" s="48"/>
      <c r="HG2502" s="48"/>
      <c r="HH2502" s="48"/>
      <c r="HI2502" s="48"/>
    </row>
    <row r="2503" spans="1:217" s="49" customFormat="1">
      <c r="A2503" s="51" t="s">
        <v>683</v>
      </c>
      <c r="B2503" s="51" t="s">
        <v>197</v>
      </c>
      <c r="C2503" s="33"/>
      <c r="D2503" s="52">
        <v>15</v>
      </c>
      <c r="E2503" s="53" t="s">
        <v>932</v>
      </c>
      <c r="F2503" s="47"/>
      <c r="G2503" s="22">
        <f t="shared" si="46"/>
        <v>0</v>
      </c>
      <c r="H2503" s="48"/>
      <c r="I2503" s="48"/>
      <c r="J2503" s="48"/>
      <c r="K2503" s="48"/>
      <c r="L2503" s="48"/>
      <c r="M2503" s="48"/>
      <c r="N2503" s="48"/>
      <c r="O2503" s="48"/>
      <c r="P2503" s="48"/>
      <c r="Q2503" s="48"/>
      <c r="R2503" s="48"/>
      <c r="S2503" s="48"/>
      <c r="T2503" s="48"/>
      <c r="U2503" s="48"/>
      <c r="V2503" s="48"/>
      <c r="W2503" s="48"/>
      <c r="X2503" s="48"/>
      <c r="Y2503" s="48"/>
      <c r="Z2503" s="48"/>
      <c r="AA2503" s="48"/>
      <c r="AB2503" s="48"/>
      <c r="AC2503" s="48"/>
      <c r="AD2503" s="48"/>
      <c r="AE2503" s="48"/>
      <c r="AF2503" s="48"/>
      <c r="AG2503" s="48"/>
      <c r="AH2503" s="48"/>
      <c r="AI2503" s="48"/>
      <c r="AJ2503" s="48"/>
      <c r="AK2503" s="48"/>
      <c r="AL2503" s="48"/>
      <c r="AM2503" s="48"/>
      <c r="AN2503" s="48"/>
      <c r="AO2503" s="48"/>
      <c r="AP2503" s="48"/>
      <c r="AQ2503" s="48"/>
      <c r="AR2503" s="48"/>
      <c r="AS2503" s="48"/>
      <c r="AT2503" s="48"/>
      <c r="AU2503" s="48"/>
      <c r="AV2503" s="48"/>
      <c r="AW2503" s="48"/>
      <c r="AX2503" s="48"/>
      <c r="AY2503" s="48"/>
      <c r="AZ2503" s="48"/>
      <c r="BA2503" s="48"/>
      <c r="BB2503" s="48"/>
      <c r="BC2503" s="48"/>
      <c r="BD2503" s="48"/>
      <c r="BE2503" s="48"/>
      <c r="BF2503" s="48"/>
      <c r="BG2503" s="48"/>
      <c r="BH2503" s="48"/>
      <c r="BI2503" s="48"/>
      <c r="BJ2503" s="48"/>
      <c r="BK2503" s="48"/>
      <c r="BL2503" s="48"/>
      <c r="BM2503" s="48"/>
      <c r="BN2503" s="48"/>
      <c r="BO2503" s="48"/>
      <c r="BP2503" s="48"/>
      <c r="BQ2503" s="48"/>
      <c r="BR2503" s="48"/>
      <c r="BS2503" s="48"/>
      <c r="BT2503" s="48"/>
      <c r="BU2503" s="48"/>
      <c r="BV2503" s="48"/>
      <c r="BW2503" s="48"/>
      <c r="BX2503" s="48"/>
      <c r="BY2503" s="48"/>
      <c r="BZ2503" s="48"/>
      <c r="CA2503" s="48"/>
      <c r="CB2503" s="48"/>
      <c r="CC2503" s="48"/>
      <c r="CD2503" s="48"/>
      <c r="CE2503" s="48"/>
      <c r="CF2503" s="48"/>
      <c r="CG2503" s="48"/>
      <c r="CH2503" s="48"/>
      <c r="CI2503" s="48"/>
      <c r="CJ2503" s="48"/>
      <c r="CK2503" s="48"/>
      <c r="CL2503" s="48"/>
      <c r="CM2503" s="48"/>
      <c r="CN2503" s="48"/>
      <c r="CO2503" s="48"/>
      <c r="CP2503" s="48"/>
      <c r="CQ2503" s="48"/>
      <c r="CR2503" s="48"/>
      <c r="CS2503" s="48"/>
      <c r="CT2503" s="48"/>
      <c r="CU2503" s="48"/>
      <c r="CV2503" s="48"/>
      <c r="CW2503" s="48"/>
      <c r="CX2503" s="48"/>
      <c r="CY2503" s="48"/>
      <c r="CZ2503" s="48"/>
      <c r="DA2503" s="48"/>
      <c r="DB2503" s="48"/>
      <c r="DC2503" s="48"/>
      <c r="DD2503" s="48"/>
      <c r="DE2503" s="48"/>
      <c r="DF2503" s="48"/>
      <c r="DG2503" s="48"/>
      <c r="DH2503" s="48"/>
      <c r="DI2503" s="48"/>
      <c r="DJ2503" s="48"/>
      <c r="DK2503" s="48"/>
      <c r="DL2503" s="48"/>
      <c r="DM2503" s="48"/>
      <c r="DN2503" s="48"/>
      <c r="DO2503" s="48"/>
      <c r="DP2503" s="48"/>
      <c r="DQ2503" s="48"/>
      <c r="DR2503" s="48"/>
      <c r="DS2503" s="48"/>
      <c r="DT2503" s="48"/>
      <c r="DU2503" s="48"/>
      <c r="DV2503" s="48"/>
      <c r="DW2503" s="48"/>
      <c r="DX2503" s="48"/>
      <c r="DY2503" s="48"/>
      <c r="DZ2503" s="48"/>
      <c r="EA2503" s="48"/>
      <c r="EB2503" s="48"/>
      <c r="EC2503" s="48"/>
      <c r="ED2503" s="48"/>
      <c r="EE2503" s="48"/>
      <c r="EF2503" s="48"/>
      <c r="EG2503" s="48"/>
      <c r="EH2503" s="48"/>
      <c r="EI2503" s="48"/>
      <c r="EJ2503" s="48"/>
      <c r="EK2503" s="48"/>
      <c r="EL2503" s="48"/>
      <c r="EM2503" s="48"/>
      <c r="EN2503" s="48"/>
      <c r="EO2503" s="48"/>
      <c r="EP2503" s="48"/>
      <c r="EQ2503" s="48"/>
      <c r="ER2503" s="48"/>
      <c r="ES2503" s="48"/>
      <c r="ET2503" s="48"/>
      <c r="EU2503" s="48"/>
      <c r="EV2503" s="48"/>
      <c r="EW2503" s="48"/>
      <c r="EX2503" s="48"/>
      <c r="EY2503" s="48"/>
      <c r="EZ2503" s="48"/>
      <c r="FA2503" s="48"/>
      <c r="FB2503" s="48"/>
      <c r="FC2503" s="48"/>
      <c r="FD2503" s="48"/>
      <c r="FE2503" s="48"/>
      <c r="FF2503" s="48"/>
      <c r="FG2503" s="48"/>
      <c r="FH2503" s="48"/>
      <c r="FI2503" s="48"/>
      <c r="FJ2503" s="48"/>
      <c r="FK2503" s="48"/>
      <c r="FL2503" s="48"/>
      <c r="FM2503" s="48"/>
      <c r="FN2503" s="48"/>
      <c r="FO2503" s="48"/>
      <c r="FP2503" s="48"/>
      <c r="FQ2503" s="48"/>
      <c r="FR2503" s="48"/>
      <c r="FS2503" s="48"/>
      <c r="FT2503" s="48"/>
      <c r="FU2503" s="48"/>
      <c r="FV2503" s="48"/>
      <c r="FW2503" s="48"/>
      <c r="FX2503" s="48"/>
      <c r="FY2503" s="48"/>
      <c r="FZ2503" s="48"/>
      <c r="GA2503" s="48"/>
      <c r="GB2503" s="48"/>
      <c r="GC2503" s="48"/>
      <c r="GD2503" s="48"/>
      <c r="GE2503" s="48"/>
      <c r="GF2503" s="48"/>
      <c r="GG2503" s="48"/>
      <c r="GH2503" s="48"/>
      <c r="GI2503" s="48"/>
      <c r="GJ2503" s="48"/>
      <c r="GK2503" s="48"/>
      <c r="GL2503" s="48"/>
      <c r="GM2503" s="48"/>
      <c r="GN2503" s="48"/>
      <c r="GO2503" s="48"/>
      <c r="GP2503" s="48"/>
      <c r="GQ2503" s="48"/>
      <c r="GR2503" s="48"/>
      <c r="GS2503" s="48"/>
      <c r="GT2503" s="48"/>
      <c r="GU2503" s="48"/>
      <c r="GV2503" s="48"/>
      <c r="GW2503" s="48"/>
      <c r="GX2503" s="48"/>
      <c r="GY2503" s="48"/>
      <c r="GZ2503" s="48"/>
      <c r="HA2503" s="48"/>
      <c r="HB2503" s="48"/>
      <c r="HC2503" s="48"/>
      <c r="HD2503" s="48"/>
      <c r="HE2503" s="48"/>
      <c r="HF2503" s="48"/>
      <c r="HG2503" s="48"/>
      <c r="HH2503" s="48"/>
      <c r="HI2503" s="48"/>
    </row>
    <row r="2504" spans="1:217" s="49" customFormat="1">
      <c r="A2504" s="51" t="s">
        <v>683</v>
      </c>
      <c r="B2504" s="51" t="s">
        <v>742</v>
      </c>
      <c r="C2504" s="33"/>
      <c r="D2504" s="52">
        <v>12</v>
      </c>
      <c r="E2504" s="53" t="s">
        <v>934</v>
      </c>
      <c r="F2504" s="47"/>
      <c r="G2504" s="22">
        <f t="shared" si="46"/>
        <v>0</v>
      </c>
      <c r="H2504" s="48"/>
      <c r="I2504" s="48"/>
      <c r="J2504" s="48"/>
      <c r="K2504" s="48"/>
      <c r="L2504" s="48"/>
      <c r="M2504" s="48"/>
      <c r="N2504" s="48"/>
      <c r="O2504" s="48"/>
      <c r="P2504" s="48"/>
      <c r="Q2504" s="48"/>
      <c r="R2504" s="48"/>
      <c r="S2504" s="48"/>
      <c r="T2504" s="48"/>
      <c r="U2504" s="48"/>
      <c r="V2504" s="48"/>
      <c r="W2504" s="48"/>
      <c r="X2504" s="48"/>
      <c r="Y2504" s="48"/>
      <c r="Z2504" s="48"/>
      <c r="AA2504" s="48"/>
      <c r="AB2504" s="48"/>
      <c r="AC2504" s="48"/>
      <c r="AD2504" s="48"/>
      <c r="AE2504" s="48"/>
      <c r="AF2504" s="48"/>
      <c r="AG2504" s="48"/>
      <c r="AH2504" s="48"/>
      <c r="AI2504" s="48"/>
      <c r="AJ2504" s="48"/>
      <c r="AK2504" s="48"/>
      <c r="AL2504" s="48"/>
      <c r="AM2504" s="48"/>
      <c r="AN2504" s="48"/>
      <c r="AO2504" s="48"/>
      <c r="AP2504" s="48"/>
      <c r="AQ2504" s="48"/>
      <c r="AR2504" s="48"/>
      <c r="AS2504" s="48"/>
      <c r="AT2504" s="48"/>
      <c r="AU2504" s="48"/>
      <c r="AV2504" s="48"/>
      <c r="AW2504" s="48"/>
      <c r="AX2504" s="48"/>
      <c r="AY2504" s="48"/>
      <c r="AZ2504" s="48"/>
      <c r="BA2504" s="48"/>
      <c r="BB2504" s="48"/>
      <c r="BC2504" s="48"/>
      <c r="BD2504" s="48"/>
      <c r="BE2504" s="48"/>
      <c r="BF2504" s="48"/>
      <c r="BG2504" s="48"/>
      <c r="BH2504" s="48"/>
      <c r="BI2504" s="48"/>
      <c r="BJ2504" s="48"/>
      <c r="BK2504" s="48"/>
      <c r="BL2504" s="48"/>
      <c r="BM2504" s="48"/>
      <c r="BN2504" s="48"/>
      <c r="BO2504" s="48"/>
      <c r="BP2504" s="48"/>
      <c r="BQ2504" s="48"/>
      <c r="BR2504" s="48"/>
      <c r="BS2504" s="48"/>
      <c r="BT2504" s="48"/>
      <c r="BU2504" s="48"/>
      <c r="BV2504" s="48"/>
      <c r="BW2504" s="48"/>
      <c r="BX2504" s="48"/>
      <c r="BY2504" s="48"/>
      <c r="BZ2504" s="48"/>
      <c r="CA2504" s="48"/>
      <c r="CB2504" s="48"/>
      <c r="CC2504" s="48"/>
      <c r="CD2504" s="48"/>
      <c r="CE2504" s="48"/>
      <c r="CF2504" s="48"/>
      <c r="CG2504" s="48"/>
      <c r="CH2504" s="48"/>
      <c r="CI2504" s="48"/>
      <c r="CJ2504" s="48"/>
      <c r="CK2504" s="48"/>
      <c r="CL2504" s="48"/>
      <c r="CM2504" s="48"/>
      <c r="CN2504" s="48"/>
      <c r="CO2504" s="48"/>
      <c r="CP2504" s="48"/>
      <c r="CQ2504" s="48"/>
      <c r="CR2504" s="48"/>
      <c r="CS2504" s="48"/>
      <c r="CT2504" s="48"/>
      <c r="CU2504" s="48"/>
      <c r="CV2504" s="48"/>
      <c r="CW2504" s="48"/>
      <c r="CX2504" s="48"/>
      <c r="CY2504" s="48"/>
      <c r="CZ2504" s="48"/>
      <c r="DA2504" s="48"/>
      <c r="DB2504" s="48"/>
      <c r="DC2504" s="48"/>
      <c r="DD2504" s="48"/>
      <c r="DE2504" s="48"/>
      <c r="DF2504" s="48"/>
      <c r="DG2504" s="48"/>
      <c r="DH2504" s="48"/>
      <c r="DI2504" s="48"/>
      <c r="DJ2504" s="48"/>
      <c r="DK2504" s="48"/>
      <c r="DL2504" s="48"/>
      <c r="DM2504" s="48"/>
      <c r="DN2504" s="48"/>
      <c r="DO2504" s="48"/>
      <c r="DP2504" s="48"/>
      <c r="DQ2504" s="48"/>
      <c r="DR2504" s="48"/>
      <c r="DS2504" s="48"/>
      <c r="DT2504" s="48"/>
      <c r="DU2504" s="48"/>
      <c r="DV2504" s="48"/>
      <c r="DW2504" s="48"/>
      <c r="DX2504" s="48"/>
      <c r="DY2504" s="48"/>
      <c r="DZ2504" s="48"/>
      <c r="EA2504" s="48"/>
      <c r="EB2504" s="48"/>
      <c r="EC2504" s="48"/>
      <c r="ED2504" s="48"/>
      <c r="EE2504" s="48"/>
      <c r="EF2504" s="48"/>
      <c r="EG2504" s="48"/>
      <c r="EH2504" s="48"/>
      <c r="EI2504" s="48"/>
      <c r="EJ2504" s="48"/>
      <c r="EK2504" s="48"/>
      <c r="EL2504" s="48"/>
      <c r="EM2504" s="48"/>
      <c r="EN2504" s="48"/>
      <c r="EO2504" s="48"/>
      <c r="EP2504" s="48"/>
      <c r="EQ2504" s="48"/>
      <c r="ER2504" s="48"/>
      <c r="ES2504" s="48"/>
      <c r="ET2504" s="48"/>
      <c r="EU2504" s="48"/>
      <c r="EV2504" s="48"/>
      <c r="EW2504" s="48"/>
      <c r="EX2504" s="48"/>
      <c r="EY2504" s="48"/>
      <c r="EZ2504" s="48"/>
      <c r="FA2504" s="48"/>
      <c r="FB2504" s="48"/>
      <c r="FC2504" s="48"/>
      <c r="FD2504" s="48"/>
      <c r="FE2504" s="48"/>
      <c r="FF2504" s="48"/>
      <c r="FG2504" s="48"/>
      <c r="FH2504" s="48"/>
      <c r="FI2504" s="48"/>
      <c r="FJ2504" s="48"/>
      <c r="FK2504" s="48"/>
      <c r="FL2504" s="48"/>
      <c r="FM2504" s="48"/>
      <c r="FN2504" s="48"/>
      <c r="FO2504" s="48"/>
      <c r="FP2504" s="48"/>
      <c r="FQ2504" s="48"/>
      <c r="FR2504" s="48"/>
      <c r="FS2504" s="48"/>
      <c r="FT2504" s="48"/>
      <c r="FU2504" s="48"/>
      <c r="FV2504" s="48"/>
      <c r="FW2504" s="48"/>
      <c r="FX2504" s="48"/>
      <c r="FY2504" s="48"/>
      <c r="FZ2504" s="48"/>
      <c r="GA2504" s="48"/>
      <c r="GB2504" s="48"/>
      <c r="GC2504" s="48"/>
      <c r="GD2504" s="48"/>
      <c r="GE2504" s="48"/>
      <c r="GF2504" s="48"/>
      <c r="GG2504" s="48"/>
      <c r="GH2504" s="48"/>
      <c r="GI2504" s="48"/>
      <c r="GJ2504" s="48"/>
      <c r="GK2504" s="48"/>
      <c r="GL2504" s="48"/>
      <c r="GM2504" s="48"/>
      <c r="GN2504" s="48"/>
      <c r="GO2504" s="48"/>
      <c r="GP2504" s="48"/>
      <c r="GQ2504" s="48"/>
      <c r="GR2504" s="48"/>
      <c r="GS2504" s="48"/>
      <c r="GT2504" s="48"/>
      <c r="GU2504" s="48"/>
      <c r="GV2504" s="48"/>
      <c r="GW2504" s="48"/>
      <c r="GX2504" s="48"/>
      <c r="GY2504" s="48"/>
      <c r="GZ2504" s="48"/>
      <c r="HA2504" s="48"/>
      <c r="HB2504" s="48"/>
      <c r="HC2504" s="48"/>
      <c r="HD2504" s="48"/>
      <c r="HE2504" s="48"/>
      <c r="HF2504" s="48"/>
      <c r="HG2504" s="48"/>
      <c r="HH2504" s="48"/>
      <c r="HI2504" s="48"/>
    </row>
    <row r="2505" spans="1:217" s="49" customFormat="1">
      <c r="A2505" s="51" t="s">
        <v>683</v>
      </c>
      <c r="B2505" s="51" t="s">
        <v>1115</v>
      </c>
      <c r="C2505" s="33"/>
      <c r="D2505" s="52">
        <v>9</v>
      </c>
      <c r="E2505" s="53" t="s">
        <v>932</v>
      </c>
      <c r="F2505" s="47"/>
      <c r="G2505" s="22">
        <f t="shared" si="46"/>
        <v>0</v>
      </c>
      <c r="H2505" s="48"/>
      <c r="I2505" s="48"/>
      <c r="J2505" s="48"/>
      <c r="K2505" s="48"/>
      <c r="L2505" s="48"/>
      <c r="M2505" s="48"/>
      <c r="N2505" s="48"/>
      <c r="O2505" s="48"/>
      <c r="P2505" s="48"/>
      <c r="Q2505" s="48"/>
      <c r="R2505" s="48"/>
      <c r="S2505" s="48"/>
      <c r="T2505" s="48"/>
      <c r="U2505" s="48"/>
      <c r="V2505" s="48"/>
      <c r="W2505" s="48"/>
      <c r="X2505" s="48"/>
      <c r="Y2505" s="48"/>
      <c r="Z2505" s="48"/>
      <c r="AA2505" s="48"/>
      <c r="AB2505" s="48"/>
      <c r="AC2505" s="48"/>
      <c r="AD2505" s="48"/>
      <c r="AE2505" s="48"/>
      <c r="AF2505" s="48"/>
      <c r="AG2505" s="48"/>
      <c r="AH2505" s="48"/>
      <c r="AI2505" s="48"/>
      <c r="AJ2505" s="48"/>
      <c r="AK2505" s="48"/>
      <c r="AL2505" s="48"/>
      <c r="AM2505" s="48"/>
      <c r="AN2505" s="48"/>
      <c r="AO2505" s="48"/>
      <c r="AP2505" s="48"/>
      <c r="AQ2505" s="48"/>
      <c r="AR2505" s="48"/>
      <c r="AS2505" s="48"/>
      <c r="AT2505" s="48"/>
      <c r="AU2505" s="48"/>
      <c r="AV2505" s="48"/>
      <c r="AW2505" s="48"/>
      <c r="AX2505" s="48"/>
      <c r="AY2505" s="48"/>
      <c r="AZ2505" s="48"/>
      <c r="BA2505" s="48"/>
      <c r="BB2505" s="48"/>
      <c r="BC2505" s="48"/>
      <c r="BD2505" s="48"/>
      <c r="BE2505" s="48"/>
      <c r="BF2505" s="48"/>
      <c r="BG2505" s="48"/>
      <c r="BH2505" s="48"/>
      <c r="BI2505" s="48"/>
      <c r="BJ2505" s="48"/>
      <c r="BK2505" s="48"/>
      <c r="BL2505" s="48"/>
      <c r="BM2505" s="48"/>
      <c r="BN2505" s="48"/>
      <c r="BO2505" s="48"/>
      <c r="BP2505" s="48"/>
      <c r="BQ2505" s="48"/>
      <c r="BR2505" s="48"/>
      <c r="BS2505" s="48"/>
      <c r="BT2505" s="48"/>
      <c r="BU2505" s="48"/>
      <c r="BV2505" s="48"/>
      <c r="BW2505" s="48"/>
      <c r="BX2505" s="48"/>
      <c r="BY2505" s="48"/>
      <c r="BZ2505" s="48"/>
      <c r="CA2505" s="48"/>
      <c r="CB2505" s="48"/>
      <c r="CC2505" s="48"/>
      <c r="CD2505" s="48"/>
      <c r="CE2505" s="48"/>
      <c r="CF2505" s="48"/>
      <c r="CG2505" s="48"/>
      <c r="CH2505" s="48"/>
      <c r="CI2505" s="48"/>
      <c r="CJ2505" s="48"/>
      <c r="CK2505" s="48"/>
      <c r="CL2505" s="48"/>
      <c r="CM2505" s="48"/>
      <c r="CN2505" s="48"/>
      <c r="CO2505" s="48"/>
      <c r="CP2505" s="48"/>
      <c r="CQ2505" s="48"/>
      <c r="CR2505" s="48"/>
      <c r="CS2505" s="48"/>
      <c r="CT2505" s="48"/>
      <c r="CU2505" s="48"/>
      <c r="CV2505" s="48"/>
      <c r="CW2505" s="48"/>
      <c r="CX2505" s="48"/>
      <c r="CY2505" s="48"/>
      <c r="CZ2505" s="48"/>
      <c r="DA2505" s="48"/>
      <c r="DB2505" s="48"/>
      <c r="DC2505" s="48"/>
      <c r="DD2505" s="48"/>
      <c r="DE2505" s="48"/>
      <c r="DF2505" s="48"/>
      <c r="DG2505" s="48"/>
      <c r="DH2505" s="48"/>
      <c r="DI2505" s="48"/>
      <c r="DJ2505" s="48"/>
      <c r="DK2505" s="48"/>
      <c r="DL2505" s="48"/>
      <c r="DM2505" s="48"/>
      <c r="DN2505" s="48"/>
      <c r="DO2505" s="48"/>
      <c r="DP2505" s="48"/>
      <c r="DQ2505" s="48"/>
      <c r="DR2505" s="48"/>
      <c r="DS2505" s="48"/>
      <c r="DT2505" s="48"/>
      <c r="DU2505" s="48"/>
      <c r="DV2505" s="48"/>
      <c r="DW2505" s="48"/>
      <c r="DX2505" s="48"/>
      <c r="DY2505" s="48"/>
      <c r="DZ2505" s="48"/>
      <c r="EA2505" s="48"/>
      <c r="EB2505" s="48"/>
      <c r="EC2505" s="48"/>
      <c r="ED2505" s="48"/>
      <c r="EE2505" s="48"/>
      <c r="EF2505" s="48"/>
      <c r="EG2505" s="48"/>
      <c r="EH2505" s="48"/>
      <c r="EI2505" s="48"/>
      <c r="EJ2505" s="48"/>
      <c r="EK2505" s="48"/>
      <c r="EL2505" s="48"/>
      <c r="EM2505" s="48"/>
      <c r="EN2505" s="48"/>
      <c r="EO2505" s="48"/>
      <c r="EP2505" s="48"/>
      <c r="EQ2505" s="48"/>
      <c r="ER2505" s="48"/>
      <c r="ES2505" s="48"/>
      <c r="ET2505" s="48"/>
      <c r="EU2505" s="48"/>
      <c r="EV2505" s="48"/>
      <c r="EW2505" s="48"/>
      <c r="EX2505" s="48"/>
      <c r="EY2505" s="48"/>
      <c r="EZ2505" s="48"/>
      <c r="FA2505" s="48"/>
      <c r="FB2505" s="48"/>
      <c r="FC2505" s="48"/>
      <c r="FD2505" s="48"/>
      <c r="FE2505" s="48"/>
      <c r="FF2505" s="48"/>
      <c r="FG2505" s="48"/>
      <c r="FH2505" s="48"/>
      <c r="FI2505" s="48"/>
      <c r="FJ2505" s="48"/>
      <c r="FK2505" s="48"/>
      <c r="FL2505" s="48"/>
      <c r="FM2505" s="48"/>
      <c r="FN2505" s="48"/>
      <c r="FO2505" s="48"/>
      <c r="FP2505" s="48"/>
      <c r="FQ2505" s="48"/>
      <c r="FR2505" s="48"/>
      <c r="FS2505" s="48"/>
      <c r="FT2505" s="48"/>
      <c r="FU2505" s="48"/>
      <c r="FV2505" s="48"/>
      <c r="FW2505" s="48"/>
      <c r="FX2505" s="48"/>
      <c r="FY2505" s="48"/>
      <c r="FZ2505" s="48"/>
      <c r="GA2505" s="48"/>
      <c r="GB2505" s="48"/>
      <c r="GC2505" s="48"/>
      <c r="GD2505" s="48"/>
      <c r="GE2505" s="48"/>
      <c r="GF2505" s="48"/>
      <c r="GG2505" s="48"/>
      <c r="GH2505" s="48"/>
      <c r="GI2505" s="48"/>
      <c r="GJ2505" s="48"/>
      <c r="GK2505" s="48"/>
      <c r="GL2505" s="48"/>
      <c r="GM2505" s="48"/>
      <c r="GN2505" s="48"/>
      <c r="GO2505" s="48"/>
      <c r="GP2505" s="48"/>
      <c r="GQ2505" s="48"/>
      <c r="GR2505" s="48"/>
      <c r="GS2505" s="48"/>
      <c r="GT2505" s="48"/>
      <c r="GU2505" s="48"/>
      <c r="GV2505" s="48"/>
      <c r="GW2505" s="48"/>
      <c r="GX2505" s="48"/>
      <c r="GY2505" s="48"/>
      <c r="GZ2505" s="48"/>
      <c r="HA2505" s="48"/>
      <c r="HB2505" s="48"/>
      <c r="HC2505" s="48"/>
      <c r="HD2505" s="48"/>
      <c r="HE2505" s="48"/>
      <c r="HF2505" s="48"/>
      <c r="HG2505" s="48"/>
      <c r="HH2505" s="48"/>
      <c r="HI2505" s="48"/>
    </row>
    <row r="2506" spans="1:217" s="49" customFormat="1">
      <c r="A2506" s="51" t="s">
        <v>683</v>
      </c>
      <c r="B2506" s="51" t="s">
        <v>685</v>
      </c>
      <c r="C2506" s="33"/>
      <c r="D2506" s="52">
        <v>10</v>
      </c>
      <c r="E2506" s="53" t="s">
        <v>933</v>
      </c>
      <c r="F2506" s="47"/>
      <c r="G2506" s="22">
        <f t="shared" si="46"/>
        <v>0</v>
      </c>
      <c r="H2506" s="48"/>
      <c r="I2506" s="48"/>
      <c r="J2506" s="48"/>
      <c r="K2506" s="48"/>
      <c r="L2506" s="48"/>
      <c r="M2506" s="48"/>
      <c r="N2506" s="48"/>
      <c r="O2506" s="48"/>
      <c r="P2506" s="48"/>
      <c r="Q2506" s="48"/>
      <c r="R2506" s="48"/>
      <c r="S2506" s="48"/>
      <c r="T2506" s="48"/>
      <c r="U2506" s="48"/>
      <c r="V2506" s="48"/>
      <c r="W2506" s="48"/>
      <c r="X2506" s="48"/>
      <c r="Y2506" s="48"/>
      <c r="Z2506" s="48"/>
      <c r="AA2506" s="48"/>
      <c r="AB2506" s="48"/>
      <c r="AC2506" s="48"/>
      <c r="AD2506" s="48"/>
      <c r="AE2506" s="48"/>
      <c r="AF2506" s="48"/>
      <c r="AG2506" s="48"/>
      <c r="AH2506" s="48"/>
      <c r="AI2506" s="48"/>
      <c r="AJ2506" s="48"/>
      <c r="AK2506" s="48"/>
      <c r="AL2506" s="48"/>
      <c r="AM2506" s="48"/>
      <c r="AN2506" s="48"/>
      <c r="AO2506" s="48"/>
      <c r="AP2506" s="48"/>
      <c r="AQ2506" s="48"/>
      <c r="AR2506" s="48"/>
      <c r="AS2506" s="48"/>
      <c r="AT2506" s="48"/>
      <c r="AU2506" s="48"/>
      <c r="AV2506" s="48"/>
      <c r="AW2506" s="48"/>
      <c r="AX2506" s="48"/>
      <c r="AY2506" s="48"/>
      <c r="AZ2506" s="48"/>
      <c r="BA2506" s="48"/>
      <c r="BB2506" s="48"/>
      <c r="BC2506" s="48"/>
      <c r="BD2506" s="48"/>
      <c r="BE2506" s="48"/>
      <c r="BF2506" s="48"/>
      <c r="BG2506" s="48"/>
      <c r="BH2506" s="48"/>
      <c r="BI2506" s="48"/>
      <c r="BJ2506" s="48"/>
      <c r="BK2506" s="48"/>
      <c r="BL2506" s="48"/>
      <c r="BM2506" s="48"/>
      <c r="BN2506" s="48"/>
      <c r="BO2506" s="48"/>
      <c r="BP2506" s="48"/>
      <c r="BQ2506" s="48"/>
      <c r="BR2506" s="48"/>
      <c r="BS2506" s="48"/>
      <c r="BT2506" s="48"/>
      <c r="BU2506" s="48"/>
      <c r="BV2506" s="48"/>
      <c r="BW2506" s="48"/>
      <c r="BX2506" s="48"/>
      <c r="BY2506" s="48"/>
      <c r="BZ2506" s="48"/>
      <c r="CA2506" s="48"/>
      <c r="CB2506" s="48"/>
      <c r="CC2506" s="48"/>
      <c r="CD2506" s="48"/>
      <c r="CE2506" s="48"/>
      <c r="CF2506" s="48"/>
      <c r="CG2506" s="48"/>
      <c r="CH2506" s="48"/>
      <c r="CI2506" s="48"/>
      <c r="CJ2506" s="48"/>
      <c r="CK2506" s="48"/>
      <c r="CL2506" s="48"/>
      <c r="CM2506" s="48"/>
      <c r="CN2506" s="48"/>
      <c r="CO2506" s="48"/>
      <c r="CP2506" s="48"/>
      <c r="CQ2506" s="48"/>
      <c r="CR2506" s="48"/>
      <c r="CS2506" s="48"/>
      <c r="CT2506" s="48"/>
      <c r="CU2506" s="48"/>
      <c r="CV2506" s="48"/>
      <c r="CW2506" s="48"/>
      <c r="CX2506" s="48"/>
      <c r="CY2506" s="48"/>
      <c r="CZ2506" s="48"/>
      <c r="DA2506" s="48"/>
      <c r="DB2506" s="48"/>
      <c r="DC2506" s="48"/>
      <c r="DD2506" s="48"/>
      <c r="DE2506" s="48"/>
      <c r="DF2506" s="48"/>
      <c r="DG2506" s="48"/>
      <c r="DH2506" s="48"/>
      <c r="DI2506" s="48"/>
      <c r="DJ2506" s="48"/>
      <c r="DK2506" s="48"/>
      <c r="DL2506" s="48"/>
      <c r="DM2506" s="48"/>
      <c r="DN2506" s="48"/>
      <c r="DO2506" s="48"/>
      <c r="DP2506" s="48"/>
      <c r="DQ2506" s="48"/>
      <c r="DR2506" s="48"/>
      <c r="DS2506" s="48"/>
      <c r="DT2506" s="48"/>
      <c r="DU2506" s="48"/>
      <c r="DV2506" s="48"/>
      <c r="DW2506" s="48"/>
      <c r="DX2506" s="48"/>
      <c r="DY2506" s="48"/>
      <c r="DZ2506" s="48"/>
      <c r="EA2506" s="48"/>
      <c r="EB2506" s="48"/>
      <c r="EC2506" s="48"/>
      <c r="ED2506" s="48"/>
      <c r="EE2506" s="48"/>
      <c r="EF2506" s="48"/>
      <c r="EG2506" s="48"/>
      <c r="EH2506" s="48"/>
      <c r="EI2506" s="48"/>
      <c r="EJ2506" s="48"/>
      <c r="EK2506" s="48"/>
      <c r="EL2506" s="48"/>
      <c r="EM2506" s="48"/>
      <c r="EN2506" s="48"/>
      <c r="EO2506" s="48"/>
      <c r="EP2506" s="48"/>
      <c r="EQ2506" s="48"/>
      <c r="ER2506" s="48"/>
      <c r="ES2506" s="48"/>
      <c r="ET2506" s="48"/>
      <c r="EU2506" s="48"/>
      <c r="EV2506" s="48"/>
      <c r="EW2506" s="48"/>
      <c r="EX2506" s="48"/>
      <c r="EY2506" s="48"/>
      <c r="EZ2506" s="48"/>
      <c r="FA2506" s="48"/>
      <c r="FB2506" s="48"/>
      <c r="FC2506" s="48"/>
      <c r="FD2506" s="48"/>
      <c r="FE2506" s="48"/>
      <c r="FF2506" s="48"/>
      <c r="FG2506" s="48"/>
      <c r="FH2506" s="48"/>
      <c r="FI2506" s="48"/>
      <c r="FJ2506" s="48"/>
      <c r="FK2506" s="48"/>
      <c r="FL2506" s="48"/>
      <c r="FM2506" s="48"/>
      <c r="FN2506" s="48"/>
      <c r="FO2506" s="48"/>
      <c r="FP2506" s="48"/>
      <c r="FQ2506" s="48"/>
      <c r="FR2506" s="48"/>
      <c r="FS2506" s="48"/>
      <c r="FT2506" s="48"/>
      <c r="FU2506" s="48"/>
      <c r="FV2506" s="48"/>
      <c r="FW2506" s="48"/>
      <c r="FX2506" s="48"/>
      <c r="FY2506" s="48"/>
      <c r="FZ2506" s="48"/>
      <c r="GA2506" s="48"/>
      <c r="GB2506" s="48"/>
      <c r="GC2506" s="48"/>
      <c r="GD2506" s="48"/>
      <c r="GE2506" s="48"/>
      <c r="GF2506" s="48"/>
      <c r="GG2506" s="48"/>
      <c r="GH2506" s="48"/>
      <c r="GI2506" s="48"/>
      <c r="GJ2506" s="48"/>
      <c r="GK2506" s="48"/>
      <c r="GL2506" s="48"/>
      <c r="GM2506" s="48"/>
      <c r="GN2506" s="48"/>
      <c r="GO2506" s="48"/>
      <c r="GP2506" s="48"/>
      <c r="GQ2506" s="48"/>
      <c r="GR2506" s="48"/>
      <c r="GS2506" s="48"/>
      <c r="GT2506" s="48"/>
      <c r="GU2506" s="48"/>
      <c r="GV2506" s="48"/>
      <c r="GW2506" s="48"/>
      <c r="GX2506" s="48"/>
      <c r="GY2506" s="48"/>
      <c r="GZ2506" s="48"/>
      <c r="HA2506" s="48"/>
      <c r="HB2506" s="48"/>
      <c r="HC2506" s="48"/>
      <c r="HD2506" s="48"/>
      <c r="HE2506" s="48"/>
      <c r="HF2506" s="48"/>
      <c r="HG2506" s="48"/>
      <c r="HH2506" s="48"/>
      <c r="HI2506" s="48"/>
    </row>
    <row r="2507" spans="1:217" s="49" customFormat="1">
      <c r="A2507" s="51" t="s">
        <v>683</v>
      </c>
      <c r="B2507" s="51" t="s">
        <v>1036</v>
      </c>
      <c r="C2507" s="33"/>
      <c r="D2507" s="52">
        <v>10</v>
      </c>
      <c r="E2507" s="53" t="s">
        <v>933</v>
      </c>
      <c r="F2507" s="47"/>
      <c r="G2507" s="22">
        <f t="shared" si="46"/>
        <v>0</v>
      </c>
      <c r="H2507" s="48"/>
      <c r="I2507" s="48"/>
      <c r="J2507" s="48"/>
      <c r="K2507" s="48"/>
      <c r="L2507" s="48"/>
      <c r="M2507" s="48"/>
      <c r="N2507" s="48"/>
      <c r="O2507" s="48"/>
      <c r="P2507" s="48"/>
      <c r="Q2507" s="48"/>
      <c r="R2507" s="48"/>
      <c r="S2507" s="48"/>
      <c r="T2507" s="48"/>
      <c r="U2507" s="48"/>
      <c r="V2507" s="48"/>
      <c r="W2507" s="48"/>
      <c r="X2507" s="48"/>
      <c r="Y2507" s="48"/>
      <c r="Z2507" s="48"/>
      <c r="AA2507" s="48"/>
      <c r="AB2507" s="48"/>
      <c r="AC2507" s="48"/>
      <c r="AD2507" s="48"/>
      <c r="AE2507" s="48"/>
      <c r="AF2507" s="48"/>
      <c r="AG2507" s="48"/>
      <c r="AH2507" s="48"/>
      <c r="AI2507" s="48"/>
      <c r="AJ2507" s="48"/>
      <c r="AK2507" s="48"/>
      <c r="AL2507" s="48"/>
      <c r="AM2507" s="48"/>
      <c r="AN2507" s="48"/>
      <c r="AO2507" s="48"/>
      <c r="AP2507" s="48"/>
      <c r="AQ2507" s="48"/>
      <c r="AR2507" s="48"/>
      <c r="AS2507" s="48"/>
      <c r="AT2507" s="48"/>
      <c r="AU2507" s="48"/>
      <c r="AV2507" s="48"/>
      <c r="AW2507" s="48"/>
      <c r="AX2507" s="48"/>
      <c r="AY2507" s="48"/>
      <c r="AZ2507" s="48"/>
      <c r="BA2507" s="48"/>
      <c r="BB2507" s="48"/>
      <c r="BC2507" s="48"/>
      <c r="BD2507" s="48"/>
      <c r="BE2507" s="48"/>
      <c r="BF2507" s="48"/>
      <c r="BG2507" s="48"/>
      <c r="BH2507" s="48"/>
      <c r="BI2507" s="48"/>
      <c r="BJ2507" s="48"/>
      <c r="BK2507" s="48"/>
      <c r="BL2507" s="48"/>
      <c r="BM2507" s="48"/>
      <c r="BN2507" s="48"/>
      <c r="BO2507" s="48"/>
      <c r="BP2507" s="48"/>
      <c r="BQ2507" s="48"/>
      <c r="BR2507" s="48"/>
      <c r="BS2507" s="48"/>
      <c r="BT2507" s="48"/>
      <c r="BU2507" s="48"/>
      <c r="BV2507" s="48"/>
      <c r="BW2507" s="48"/>
      <c r="BX2507" s="48"/>
      <c r="BY2507" s="48"/>
      <c r="BZ2507" s="48"/>
      <c r="CA2507" s="48"/>
      <c r="CB2507" s="48"/>
      <c r="CC2507" s="48"/>
      <c r="CD2507" s="48"/>
      <c r="CE2507" s="48"/>
      <c r="CF2507" s="48"/>
      <c r="CG2507" s="48"/>
      <c r="CH2507" s="48"/>
      <c r="CI2507" s="48"/>
      <c r="CJ2507" s="48"/>
      <c r="CK2507" s="48"/>
      <c r="CL2507" s="48"/>
      <c r="CM2507" s="48"/>
      <c r="CN2507" s="48"/>
      <c r="CO2507" s="48"/>
      <c r="CP2507" s="48"/>
      <c r="CQ2507" s="48"/>
      <c r="CR2507" s="48"/>
      <c r="CS2507" s="48"/>
      <c r="CT2507" s="48"/>
      <c r="CU2507" s="48"/>
      <c r="CV2507" s="48"/>
      <c r="CW2507" s="48"/>
      <c r="CX2507" s="48"/>
      <c r="CY2507" s="48"/>
      <c r="CZ2507" s="48"/>
      <c r="DA2507" s="48"/>
      <c r="DB2507" s="48"/>
      <c r="DC2507" s="48"/>
      <c r="DD2507" s="48"/>
      <c r="DE2507" s="48"/>
      <c r="DF2507" s="48"/>
      <c r="DG2507" s="48"/>
      <c r="DH2507" s="48"/>
      <c r="DI2507" s="48"/>
      <c r="DJ2507" s="48"/>
      <c r="DK2507" s="48"/>
      <c r="DL2507" s="48"/>
      <c r="DM2507" s="48"/>
      <c r="DN2507" s="48"/>
      <c r="DO2507" s="48"/>
      <c r="DP2507" s="48"/>
      <c r="DQ2507" s="48"/>
      <c r="DR2507" s="48"/>
      <c r="DS2507" s="48"/>
      <c r="DT2507" s="48"/>
      <c r="DU2507" s="48"/>
      <c r="DV2507" s="48"/>
      <c r="DW2507" s="48"/>
      <c r="DX2507" s="48"/>
      <c r="DY2507" s="48"/>
      <c r="DZ2507" s="48"/>
      <c r="EA2507" s="48"/>
      <c r="EB2507" s="48"/>
      <c r="EC2507" s="48"/>
      <c r="ED2507" s="48"/>
      <c r="EE2507" s="48"/>
      <c r="EF2507" s="48"/>
      <c r="EG2507" s="48"/>
      <c r="EH2507" s="48"/>
      <c r="EI2507" s="48"/>
      <c r="EJ2507" s="48"/>
      <c r="EK2507" s="48"/>
      <c r="EL2507" s="48"/>
      <c r="EM2507" s="48"/>
      <c r="EN2507" s="48"/>
      <c r="EO2507" s="48"/>
      <c r="EP2507" s="48"/>
      <c r="EQ2507" s="48"/>
      <c r="ER2507" s="48"/>
      <c r="ES2507" s="48"/>
      <c r="ET2507" s="48"/>
      <c r="EU2507" s="48"/>
      <c r="EV2507" s="48"/>
      <c r="EW2507" s="48"/>
      <c r="EX2507" s="48"/>
      <c r="EY2507" s="48"/>
      <c r="EZ2507" s="48"/>
      <c r="FA2507" s="48"/>
      <c r="FB2507" s="48"/>
      <c r="FC2507" s="48"/>
      <c r="FD2507" s="48"/>
      <c r="FE2507" s="48"/>
      <c r="FF2507" s="48"/>
      <c r="FG2507" s="48"/>
      <c r="FH2507" s="48"/>
      <c r="FI2507" s="48"/>
      <c r="FJ2507" s="48"/>
      <c r="FK2507" s="48"/>
      <c r="FL2507" s="48"/>
      <c r="FM2507" s="48"/>
      <c r="FN2507" s="48"/>
      <c r="FO2507" s="48"/>
      <c r="FP2507" s="48"/>
      <c r="FQ2507" s="48"/>
      <c r="FR2507" s="48"/>
      <c r="FS2507" s="48"/>
      <c r="FT2507" s="48"/>
      <c r="FU2507" s="48"/>
      <c r="FV2507" s="48"/>
      <c r="FW2507" s="48"/>
      <c r="FX2507" s="48"/>
      <c r="FY2507" s="48"/>
      <c r="FZ2507" s="48"/>
      <c r="GA2507" s="48"/>
      <c r="GB2507" s="48"/>
      <c r="GC2507" s="48"/>
      <c r="GD2507" s="48"/>
      <c r="GE2507" s="48"/>
      <c r="GF2507" s="48"/>
      <c r="GG2507" s="48"/>
      <c r="GH2507" s="48"/>
      <c r="GI2507" s="48"/>
      <c r="GJ2507" s="48"/>
      <c r="GK2507" s="48"/>
      <c r="GL2507" s="48"/>
      <c r="GM2507" s="48"/>
      <c r="GN2507" s="48"/>
      <c r="GO2507" s="48"/>
      <c r="GP2507" s="48"/>
      <c r="GQ2507" s="48"/>
      <c r="GR2507" s="48"/>
      <c r="GS2507" s="48"/>
      <c r="GT2507" s="48"/>
      <c r="GU2507" s="48"/>
      <c r="GV2507" s="48"/>
      <c r="GW2507" s="48"/>
      <c r="GX2507" s="48"/>
      <c r="GY2507" s="48"/>
      <c r="GZ2507" s="48"/>
      <c r="HA2507" s="48"/>
      <c r="HB2507" s="48"/>
      <c r="HC2507" s="48"/>
      <c r="HD2507" s="48"/>
      <c r="HE2507" s="48"/>
      <c r="HF2507" s="48"/>
      <c r="HG2507" s="48"/>
      <c r="HH2507" s="48"/>
      <c r="HI2507" s="48"/>
    </row>
    <row r="2508" spans="1:217" s="49" customFormat="1">
      <c r="A2508" s="51" t="s">
        <v>683</v>
      </c>
      <c r="B2508" s="51" t="s">
        <v>1953</v>
      </c>
      <c r="C2508" s="33"/>
      <c r="D2508" s="52">
        <v>18</v>
      </c>
      <c r="E2508" s="53" t="s">
        <v>933</v>
      </c>
      <c r="F2508" s="47"/>
      <c r="G2508" s="22">
        <f t="shared" si="46"/>
        <v>0</v>
      </c>
      <c r="H2508" s="48"/>
      <c r="I2508" s="48"/>
      <c r="J2508" s="48"/>
      <c r="K2508" s="48"/>
      <c r="L2508" s="48"/>
      <c r="M2508" s="48"/>
      <c r="N2508" s="48"/>
      <c r="O2508" s="48"/>
      <c r="P2508" s="48"/>
      <c r="Q2508" s="48"/>
      <c r="R2508" s="48"/>
      <c r="S2508" s="48"/>
      <c r="T2508" s="48"/>
      <c r="U2508" s="48"/>
      <c r="V2508" s="48"/>
      <c r="W2508" s="48"/>
      <c r="X2508" s="48"/>
      <c r="Y2508" s="48"/>
      <c r="Z2508" s="48"/>
      <c r="AA2508" s="48"/>
      <c r="AB2508" s="48"/>
      <c r="AC2508" s="48"/>
      <c r="AD2508" s="48"/>
      <c r="AE2508" s="48"/>
      <c r="AF2508" s="48"/>
      <c r="AG2508" s="48"/>
      <c r="AH2508" s="48"/>
      <c r="AI2508" s="48"/>
      <c r="AJ2508" s="48"/>
      <c r="AK2508" s="48"/>
      <c r="AL2508" s="48"/>
      <c r="AM2508" s="48"/>
      <c r="AN2508" s="48"/>
      <c r="AO2508" s="48"/>
      <c r="AP2508" s="48"/>
      <c r="AQ2508" s="48"/>
      <c r="AR2508" s="48"/>
      <c r="AS2508" s="48"/>
      <c r="AT2508" s="48"/>
      <c r="AU2508" s="48"/>
      <c r="AV2508" s="48"/>
      <c r="AW2508" s="48"/>
      <c r="AX2508" s="48"/>
      <c r="AY2508" s="48"/>
      <c r="AZ2508" s="48"/>
      <c r="BA2508" s="48"/>
      <c r="BB2508" s="48"/>
      <c r="BC2508" s="48"/>
      <c r="BD2508" s="48"/>
      <c r="BE2508" s="48"/>
      <c r="BF2508" s="48"/>
      <c r="BG2508" s="48"/>
      <c r="BH2508" s="48"/>
      <c r="BI2508" s="48"/>
      <c r="BJ2508" s="48"/>
      <c r="BK2508" s="48"/>
      <c r="BL2508" s="48"/>
      <c r="BM2508" s="48"/>
      <c r="BN2508" s="48"/>
      <c r="BO2508" s="48"/>
      <c r="BP2508" s="48"/>
      <c r="BQ2508" s="48"/>
      <c r="BR2508" s="48"/>
      <c r="BS2508" s="48"/>
      <c r="BT2508" s="48"/>
      <c r="BU2508" s="48"/>
      <c r="BV2508" s="48"/>
      <c r="BW2508" s="48"/>
      <c r="BX2508" s="48"/>
      <c r="BY2508" s="48"/>
      <c r="BZ2508" s="48"/>
      <c r="CA2508" s="48"/>
      <c r="CB2508" s="48"/>
      <c r="CC2508" s="48"/>
      <c r="CD2508" s="48"/>
      <c r="CE2508" s="48"/>
      <c r="CF2508" s="48"/>
      <c r="CG2508" s="48"/>
      <c r="CH2508" s="48"/>
      <c r="CI2508" s="48"/>
      <c r="CJ2508" s="48"/>
      <c r="CK2508" s="48"/>
      <c r="CL2508" s="48"/>
      <c r="CM2508" s="48"/>
      <c r="CN2508" s="48"/>
      <c r="CO2508" s="48"/>
      <c r="CP2508" s="48"/>
      <c r="CQ2508" s="48"/>
      <c r="CR2508" s="48"/>
      <c r="CS2508" s="48"/>
      <c r="CT2508" s="48"/>
      <c r="CU2508" s="48"/>
      <c r="CV2508" s="48"/>
      <c r="CW2508" s="48"/>
      <c r="CX2508" s="48"/>
      <c r="CY2508" s="48"/>
      <c r="CZ2508" s="48"/>
      <c r="DA2508" s="48"/>
      <c r="DB2508" s="48"/>
      <c r="DC2508" s="48"/>
      <c r="DD2508" s="48"/>
      <c r="DE2508" s="48"/>
      <c r="DF2508" s="48"/>
      <c r="DG2508" s="48"/>
      <c r="DH2508" s="48"/>
      <c r="DI2508" s="48"/>
      <c r="DJ2508" s="48"/>
      <c r="DK2508" s="48"/>
      <c r="DL2508" s="48"/>
      <c r="DM2508" s="48"/>
      <c r="DN2508" s="48"/>
      <c r="DO2508" s="48"/>
      <c r="DP2508" s="48"/>
      <c r="DQ2508" s="48"/>
      <c r="DR2508" s="48"/>
      <c r="DS2508" s="48"/>
      <c r="DT2508" s="48"/>
      <c r="DU2508" s="48"/>
      <c r="DV2508" s="48"/>
      <c r="DW2508" s="48"/>
      <c r="DX2508" s="48"/>
      <c r="DY2508" s="48"/>
      <c r="DZ2508" s="48"/>
      <c r="EA2508" s="48"/>
      <c r="EB2508" s="48"/>
      <c r="EC2508" s="48"/>
      <c r="ED2508" s="48"/>
      <c r="EE2508" s="48"/>
      <c r="EF2508" s="48"/>
      <c r="EG2508" s="48"/>
      <c r="EH2508" s="48"/>
      <c r="EI2508" s="48"/>
      <c r="EJ2508" s="48"/>
      <c r="EK2508" s="48"/>
      <c r="EL2508" s="48"/>
      <c r="EM2508" s="48"/>
      <c r="EN2508" s="48"/>
      <c r="EO2508" s="48"/>
      <c r="EP2508" s="48"/>
      <c r="EQ2508" s="48"/>
      <c r="ER2508" s="48"/>
      <c r="ES2508" s="48"/>
      <c r="ET2508" s="48"/>
      <c r="EU2508" s="48"/>
      <c r="EV2508" s="48"/>
      <c r="EW2508" s="48"/>
      <c r="EX2508" s="48"/>
      <c r="EY2508" s="48"/>
      <c r="EZ2508" s="48"/>
      <c r="FA2508" s="48"/>
      <c r="FB2508" s="48"/>
      <c r="FC2508" s="48"/>
      <c r="FD2508" s="48"/>
      <c r="FE2508" s="48"/>
      <c r="FF2508" s="48"/>
      <c r="FG2508" s="48"/>
      <c r="FH2508" s="48"/>
      <c r="FI2508" s="48"/>
      <c r="FJ2508" s="48"/>
      <c r="FK2508" s="48"/>
      <c r="FL2508" s="48"/>
      <c r="FM2508" s="48"/>
      <c r="FN2508" s="48"/>
      <c r="FO2508" s="48"/>
      <c r="FP2508" s="48"/>
      <c r="FQ2508" s="48"/>
      <c r="FR2508" s="48"/>
      <c r="FS2508" s="48"/>
      <c r="FT2508" s="48"/>
      <c r="FU2508" s="48"/>
      <c r="FV2508" s="48"/>
      <c r="FW2508" s="48"/>
      <c r="FX2508" s="48"/>
      <c r="FY2508" s="48"/>
      <c r="FZ2508" s="48"/>
      <c r="GA2508" s="48"/>
      <c r="GB2508" s="48"/>
      <c r="GC2508" s="48"/>
      <c r="GD2508" s="48"/>
      <c r="GE2508" s="48"/>
      <c r="GF2508" s="48"/>
      <c r="GG2508" s="48"/>
      <c r="GH2508" s="48"/>
      <c r="GI2508" s="48"/>
      <c r="GJ2508" s="48"/>
      <c r="GK2508" s="48"/>
      <c r="GL2508" s="48"/>
      <c r="GM2508" s="48"/>
      <c r="GN2508" s="48"/>
      <c r="GO2508" s="48"/>
      <c r="GP2508" s="48"/>
      <c r="GQ2508" s="48"/>
      <c r="GR2508" s="48"/>
      <c r="GS2508" s="48"/>
      <c r="GT2508" s="48"/>
      <c r="GU2508" s="48"/>
      <c r="GV2508" s="48"/>
      <c r="GW2508" s="48"/>
      <c r="GX2508" s="48"/>
      <c r="GY2508" s="48"/>
      <c r="GZ2508" s="48"/>
      <c r="HA2508" s="48"/>
      <c r="HB2508" s="48"/>
      <c r="HC2508" s="48"/>
      <c r="HD2508" s="48"/>
      <c r="HE2508" s="48"/>
      <c r="HF2508" s="48"/>
      <c r="HG2508" s="48"/>
      <c r="HH2508" s="48"/>
      <c r="HI2508" s="48"/>
    </row>
    <row r="2509" spans="1:217" s="49" customFormat="1">
      <c r="A2509" s="51" t="s">
        <v>683</v>
      </c>
      <c r="B2509" s="51" t="s">
        <v>686</v>
      </c>
      <c r="C2509" s="33"/>
      <c r="D2509" s="52">
        <v>15</v>
      </c>
      <c r="E2509" s="53" t="s">
        <v>932</v>
      </c>
      <c r="F2509" s="47"/>
      <c r="G2509" s="22">
        <f t="shared" si="46"/>
        <v>0</v>
      </c>
      <c r="H2509" s="48"/>
      <c r="I2509" s="48"/>
      <c r="J2509" s="48"/>
      <c r="K2509" s="48"/>
      <c r="L2509" s="48"/>
      <c r="M2509" s="48"/>
      <c r="N2509" s="48"/>
      <c r="O2509" s="48"/>
      <c r="P2509" s="48"/>
      <c r="Q2509" s="48"/>
      <c r="R2509" s="48"/>
      <c r="S2509" s="48"/>
      <c r="T2509" s="48"/>
      <c r="U2509" s="48"/>
      <c r="V2509" s="48"/>
      <c r="W2509" s="48"/>
      <c r="X2509" s="48"/>
      <c r="Y2509" s="48"/>
      <c r="Z2509" s="48"/>
      <c r="AA2509" s="48"/>
      <c r="AB2509" s="48"/>
      <c r="AC2509" s="48"/>
      <c r="AD2509" s="48"/>
      <c r="AE2509" s="48"/>
      <c r="AF2509" s="48"/>
      <c r="AG2509" s="48"/>
      <c r="AH2509" s="48"/>
      <c r="AI2509" s="48"/>
      <c r="AJ2509" s="48"/>
      <c r="AK2509" s="48"/>
      <c r="AL2509" s="48"/>
      <c r="AM2509" s="48"/>
      <c r="AN2509" s="48"/>
      <c r="AO2509" s="48"/>
      <c r="AP2509" s="48"/>
      <c r="AQ2509" s="48"/>
      <c r="AR2509" s="48"/>
      <c r="AS2509" s="48"/>
      <c r="AT2509" s="48"/>
      <c r="AU2509" s="48"/>
      <c r="AV2509" s="48"/>
      <c r="AW2509" s="48"/>
      <c r="AX2509" s="48"/>
      <c r="AY2509" s="48"/>
      <c r="AZ2509" s="48"/>
      <c r="BA2509" s="48"/>
      <c r="BB2509" s="48"/>
      <c r="BC2509" s="48"/>
      <c r="BD2509" s="48"/>
      <c r="BE2509" s="48"/>
      <c r="BF2509" s="48"/>
      <c r="BG2509" s="48"/>
      <c r="BH2509" s="48"/>
      <c r="BI2509" s="48"/>
      <c r="BJ2509" s="48"/>
      <c r="BK2509" s="48"/>
      <c r="BL2509" s="48"/>
      <c r="BM2509" s="48"/>
      <c r="BN2509" s="48"/>
      <c r="BO2509" s="48"/>
      <c r="BP2509" s="48"/>
      <c r="BQ2509" s="48"/>
      <c r="BR2509" s="48"/>
      <c r="BS2509" s="48"/>
      <c r="BT2509" s="48"/>
      <c r="BU2509" s="48"/>
      <c r="BV2509" s="48"/>
      <c r="BW2509" s="48"/>
      <c r="BX2509" s="48"/>
      <c r="BY2509" s="48"/>
      <c r="BZ2509" s="48"/>
      <c r="CA2509" s="48"/>
      <c r="CB2509" s="48"/>
      <c r="CC2509" s="48"/>
      <c r="CD2509" s="48"/>
      <c r="CE2509" s="48"/>
      <c r="CF2509" s="48"/>
      <c r="CG2509" s="48"/>
      <c r="CH2509" s="48"/>
      <c r="CI2509" s="48"/>
      <c r="CJ2509" s="48"/>
      <c r="CK2509" s="48"/>
      <c r="CL2509" s="48"/>
      <c r="CM2509" s="48"/>
      <c r="CN2509" s="48"/>
      <c r="CO2509" s="48"/>
      <c r="CP2509" s="48"/>
      <c r="CQ2509" s="48"/>
      <c r="CR2509" s="48"/>
      <c r="CS2509" s="48"/>
      <c r="CT2509" s="48"/>
      <c r="CU2509" s="48"/>
      <c r="CV2509" s="48"/>
      <c r="CW2509" s="48"/>
      <c r="CX2509" s="48"/>
      <c r="CY2509" s="48"/>
      <c r="CZ2509" s="48"/>
      <c r="DA2509" s="48"/>
      <c r="DB2509" s="48"/>
      <c r="DC2509" s="48"/>
      <c r="DD2509" s="48"/>
      <c r="DE2509" s="48"/>
      <c r="DF2509" s="48"/>
      <c r="DG2509" s="48"/>
      <c r="DH2509" s="48"/>
      <c r="DI2509" s="48"/>
      <c r="DJ2509" s="48"/>
      <c r="DK2509" s="48"/>
      <c r="DL2509" s="48"/>
      <c r="DM2509" s="48"/>
      <c r="DN2509" s="48"/>
      <c r="DO2509" s="48"/>
      <c r="DP2509" s="48"/>
      <c r="DQ2509" s="48"/>
      <c r="DR2509" s="48"/>
      <c r="DS2509" s="48"/>
      <c r="DT2509" s="48"/>
      <c r="DU2509" s="48"/>
      <c r="DV2509" s="48"/>
      <c r="DW2509" s="48"/>
      <c r="DX2509" s="48"/>
      <c r="DY2509" s="48"/>
      <c r="DZ2509" s="48"/>
      <c r="EA2509" s="48"/>
      <c r="EB2509" s="48"/>
      <c r="EC2509" s="48"/>
      <c r="ED2509" s="48"/>
      <c r="EE2509" s="48"/>
      <c r="EF2509" s="48"/>
      <c r="EG2509" s="48"/>
      <c r="EH2509" s="48"/>
      <c r="EI2509" s="48"/>
      <c r="EJ2509" s="48"/>
      <c r="EK2509" s="48"/>
      <c r="EL2509" s="48"/>
      <c r="EM2509" s="48"/>
      <c r="EN2509" s="48"/>
      <c r="EO2509" s="48"/>
      <c r="EP2509" s="48"/>
      <c r="EQ2509" s="48"/>
      <c r="ER2509" s="48"/>
      <c r="ES2509" s="48"/>
      <c r="ET2509" s="48"/>
      <c r="EU2509" s="48"/>
      <c r="EV2509" s="48"/>
      <c r="EW2509" s="48"/>
      <c r="EX2509" s="48"/>
      <c r="EY2509" s="48"/>
      <c r="EZ2509" s="48"/>
      <c r="FA2509" s="48"/>
      <c r="FB2509" s="48"/>
      <c r="FC2509" s="48"/>
      <c r="FD2509" s="48"/>
      <c r="FE2509" s="48"/>
      <c r="FF2509" s="48"/>
      <c r="FG2509" s="48"/>
      <c r="FH2509" s="48"/>
      <c r="FI2509" s="48"/>
      <c r="FJ2509" s="48"/>
      <c r="FK2509" s="48"/>
      <c r="FL2509" s="48"/>
      <c r="FM2509" s="48"/>
      <c r="FN2509" s="48"/>
      <c r="FO2509" s="48"/>
      <c r="FP2509" s="48"/>
      <c r="FQ2509" s="48"/>
      <c r="FR2509" s="48"/>
      <c r="FS2509" s="48"/>
      <c r="FT2509" s="48"/>
      <c r="FU2509" s="48"/>
      <c r="FV2509" s="48"/>
      <c r="FW2509" s="48"/>
      <c r="FX2509" s="48"/>
      <c r="FY2509" s="48"/>
      <c r="FZ2509" s="48"/>
      <c r="GA2509" s="48"/>
      <c r="GB2509" s="48"/>
      <c r="GC2509" s="48"/>
      <c r="GD2509" s="48"/>
      <c r="GE2509" s="48"/>
      <c r="GF2509" s="48"/>
      <c r="GG2509" s="48"/>
      <c r="GH2509" s="48"/>
      <c r="GI2509" s="48"/>
      <c r="GJ2509" s="48"/>
      <c r="GK2509" s="48"/>
      <c r="GL2509" s="48"/>
      <c r="GM2509" s="48"/>
      <c r="GN2509" s="48"/>
      <c r="GO2509" s="48"/>
      <c r="GP2509" s="48"/>
      <c r="GQ2509" s="48"/>
      <c r="GR2509" s="48"/>
      <c r="GS2509" s="48"/>
      <c r="GT2509" s="48"/>
      <c r="GU2509" s="48"/>
      <c r="GV2509" s="48"/>
      <c r="GW2509" s="48"/>
      <c r="GX2509" s="48"/>
      <c r="GY2509" s="48"/>
      <c r="GZ2509" s="48"/>
      <c r="HA2509" s="48"/>
      <c r="HB2509" s="48"/>
      <c r="HC2509" s="48"/>
      <c r="HD2509" s="48"/>
      <c r="HE2509" s="48"/>
      <c r="HF2509" s="48"/>
      <c r="HG2509" s="48"/>
      <c r="HH2509" s="48"/>
      <c r="HI2509" s="48"/>
    </row>
    <row r="2510" spans="1:217" s="49" customFormat="1">
      <c r="A2510" s="51" t="s">
        <v>683</v>
      </c>
      <c r="B2510" s="51" t="s">
        <v>78</v>
      </c>
      <c r="C2510" s="33"/>
      <c r="D2510" s="52">
        <v>28</v>
      </c>
      <c r="E2510" s="53" t="s">
        <v>934</v>
      </c>
      <c r="F2510" s="47"/>
      <c r="G2510" s="22">
        <f t="shared" si="46"/>
        <v>0</v>
      </c>
      <c r="H2510" s="48"/>
      <c r="I2510" s="48"/>
      <c r="J2510" s="48"/>
      <c r="K2510" s="48"/>
      <c r="L2510" s="48"/>
      <c r="M2510" s="48"/>
      <c r="N2510" s="48"/>
      <c r="O2510" s="48"/>
      <c r="P2510" s="48"/>
      <c r="Q2510" s="48"/>
      <c r="R2510" s="48"/>
      <c r="S2510" s="48"/>
      <c r="T2510" s="48"/>
      <c r="U2510" s="48"/>
      <c r="V2510" s="48"/>
      <c r="W2510" s="48"/>
      <c r="X2510" s="48"/>
      <c r="Y2510" s="48"/>
      <c r="Z2510" s="48"/>
      <c r="AA2510" s="48"/>
      <c r="AB2510" s="48"/>
      <c r="AC2510" s="48"/>
      <c r="AD2510" s="48"/>
      <c r="AE2510" s="48"/>
      <c r="AF2510" s="48"/>
      <c r="AG2510" s="48"/>
      <c r="AH2510" s="48"/>
      <c r="AI2510" s="48"/>
      <c r="AJ2510" s="48"/>
      <c r="AK2510" s="48"/>
      <c r="AL2510" s="48"/>
      <c r="AM2510" s="48"/>
      <c r="AN2510" s="48"/>
      <c r="AO2510" s="48"/>
      <c r="AP2510" s="48"/>
      <c r="AQ2510" s="48"/>
      <c r="AR2510" s="48"/>
      <c r="AS2510" s="48"/>
      <c r="AT2510" s="48"/>
      <c r="AU2510" s="48"/>
      <c r="AV2510" s="48"/>
      <c r="AW2510" s="48"/>
      <c r="AX2510" s="48"/>
      <c r="AY2510" s="48"/>
      <c r="AZ2510" s="48"/>
      <c r="BA2510" s="48"/>
      <c r="BB2510" s="48"/>
      <c r="BC2510" s="48"/>
      <c r="BD2510" s="48"/>
      <c r="BE2510" s="48"/>
      <c r="BF2510" s="48"/>
      <c r="BG2510" s="48"/>
      <c r="BH2510" s="48"/>
      <c r="BI2510" s="48"/>
      <c r="BJ2510" s="48"/>
      <c r="BK2510" s="48"/>
      <c r="BL2510" s="48"/>
      <c r="BM2510" s="48"/>
      <c r="BN2510" s="48"/>
      <c r="BO2510" s="48"/>
      <c r="BP2510" s="48"/>
      <c r="BQ2510" s="48"/>
      <c r="BR2510" s="48"/>
      <c r="BS2510" s="48"/>
      <c r="BT2510" s="48"/>
      <c r="BU2510" s="48"/>
      <c r="BV2510" s="48"/>
      <c r="BW2510" s="48"/>
      <c r="BX2510" s="48"/>
      <c r="BY2510" s="48"/>
      <c r="BZ2510" s="48"/>
      <c r="CA2510" s="48"/>
      <c r="CB2510" s="48"/>
      <c r="CC2510" s="48"/>
      <c r="CD2510" s="48"/>
      <c r="CE2510" s="48"/>
      <c r="CF2510" s="48"/>
      <c r="CG2510" s="48"/>
      <c r="CH2510" s="48"/>
      <c r="CI2510" s="48"/>
      <c r="CJ2510" s="48"/>
      <c r="CK2510" s="48"/>
      <c r="CL2510" s="48"/>
      <c r="CM2510" s="48"/>
      <c r="CN2510" s="48"/>
      <c r="CO2510" s="48"/>
      <c r="CP2510" s="48"/>
      <c r="CQ2510" s="48"/>
      <c r="CR2510" s="48"/>
      <c r="CS2510" s="48"/>
      <c r="CT2510" s="48"/>
      <c r="CU2510" s="48"/>
      <c r="CV2510" s="48"/>
      <c r="CW2510" s="48"/>
      <c r="CX2510" s="48"/>
      <c r="CY2510" s="48"/>
      <c r="CZ2510" s="48"/>
      <c r="DA2510" s="48"/>
      <c r="DB2510" s="48"/>
      <c r="DC2510" s="48"/>
      <c r="DD2510" s="48"/>
      <c r="DE2510" s="48"/>
      <c r="DF2510" s="48"/>
      <c r="DG2510" s="48"/>
      <c r="DH2510" s="48"/>
      <c r="DI2510" s="48"/>
      <c r="DJ2510" s="48"/>
      <c r="DK2510" s="48"/>
      <c r="DL2510" s="48"/>
      <c r="DM2510" s="48"/>
      <c r="DN2510" s="48"/>
      <c r="DO2510" s="48"/>
      <c r="DP2510" s="48"/>
      <c r="DQ2510" s="48"/>
      <c r="DR2510" s="48"/>
      <c r="DS2510" s="48"/>
      <c r="DT2510" s="48"/>
      <c r="DU2510" s="48"/>
      <c r="DV2510" s="48"/>
      <c r="DW2510" s="48"/>
      <c r="DX2510" s="48"/>
      <c r="DY2510" s="48"/>
      <c r="DZ2510" s="48"/>
      <c r="EA2510" s="48"/>
      <c r="EB2510" s="48"/>
      <c r="EC2510" s="48"/>
      <c r="ED2510" s="48"/>
      <c r="EE2510" s="48"/>
      <c r="EF2510" s="48"/>
      <c r="EG2510" s="48"/>
      <c r="EH2510" s="48"/>
      <c r="EI2510" s="48"/>
      <c r="EJ2510" s="48"/>
      <c r="EK2510" s="48"/>
      <c r="EL2510" s="48"/>
      <c r="EM2510" s="48"/>
      <c r="EN2510" s="48"/>
      <c r="EO2510" s="48"/>
      <c r="EP2510" s="48"/>
      <c r="EQ2510" s="48"/>
      <c r="ER2510" s="48"/>
      <c r="ES2510" s="48"/>
      <c r="ET2510" s="48"/>
      <c r="EU2510" s="48"/>
      <c r="EV2510" s="48"/>
      <c r="EW2510" s="48"/>
      <c r="EX2510" s="48"/>
      <c r="EY2510" s="48"/>
      <c r="EZ2510" s="48"/>
      <c r="FA2510" s="48"/>
      <c r="FB2510" s="48"/>
      <c r="FC2510" s="48"/>
      <c r="FD2510" s="48"/>
      <c r="FE2510" s="48"/>
      <c r="FF2510" s="48"/>
      <c r="FG2510" s="48"/>
      <c r="FH2510" s="48"/>
      <c r="FI2510" s="48"/>
      <c r="FJ2510" s="48"/>
      <c r="FK2510" s="48"/>
      <c r="FL2510" s="48"/>
      <c r="FM2510" s="48"/>
      <c r="FN2510" s="48"/>
      <c r="FO2510" s="48"/>
      <c r="FP2510" s="48"/>
      <c r="FQ2510" s="48"/>
      <c r="FR2510" s="48"/>
      <c r="FS2510" s="48"/>
      <c r="FT2510" s="48"/>
      <c r="FU2510" s="48"/>
      <c r="FV2510" s="48"/>
      <c r="FW2510" s="48"/>
      <c r="FX2510" s="48"/>
      <c r="FY2510" s="48"/>
      <c r="FZ2510" s="48"/>
      <c r="GA2510" s="48"/>
      <c r="GB2510" s="48"/>
      <c r="GC2510" s="48"/>
      <c r="GD2510" s="48"/>
      <c r="GE2510" s="48"/>
      <c r="GF2510" s="48"/>
      <c r="GG2510" s="48"/>
      <c r="GH2510" s="48"/>
      <c r="GI2510" s="48"/>
      <c r="GJ2510" s="48"/>
      <c r="GK2510" s="48"/>
      <c r="GL2510" s="48"/>
      <c r="GM2510" s="48"/>
      <c r="GN2510" s="48"/>
      <c r="GO2510" s="48"/>
      <c r="GP2510" s="48"/>
      <c r="GQ2510" s="48"/>
      <c r="GR2510" s="48"/>
      <c r="GS2510" s="48"/>
      <c r="GT2510" s="48"/>
      <c r="GU2510" s="48"/>
      <c r="GV2510" s="48"/>
      <c r="GW2510" s="48"/>
      <c r="GX2510" s="48"/>
      <c r="GY2510" s="48"/>
      <c r="GZ2510" s="48"/>
      <c r="HA2510" s="48"/>
      <c r="HB2510" s="48"/>
      <c r="HC2510" s="48"/>
      <c r="HD2510" s="48"/>
      <c r="HE2510" s="48"/>
      <c r="HF2510" s="48"/>
      <c r="HG2510" s="48"/>
      <c r="HH2510" s="48"/>
      <c r="HI2510" s="48"/>
    </row>
    <row r="2511" spans="1:217" s="49" customFormat="1">
      <c r="A2511" s="54" t="s">
        <v>683</v>
      </c>
      <c r="B2511" s="54" t="s">
        <v>2612</v>
      </c>
      <c r="C2511" s="35" t="s">
        <v>2437</v>
      </c>
      <c r="D2511" s="55">
        <v>6</v>
      </c>
      <c r="E2511" s="56" t="s">
        <v>932</v>
      </c>
      <c r="F2511" s="47"/>
      <c r="G2511" s="22">
        <f t="shared" si="46"/>
        <v>0</v>
      </c>
      <c r="H2511" s="48"/>
      <c r="I2511" s="48"/>
      <c r="J2511" s="48"/>
      <c r="K2511" s="48"/>
      <c r="L2511" s="48"/>
      <c r="M2511" s="48"/>
      <c r="N2511" s="48"/>
      <c r="O2511" s="48"/>
      <c r="P2511" s="48"/>
      <c r="Q2511" s="48"/>
      <c r="R2511" s="48"/>
      <c r="S2511" s="48"/>
      <c r="T2511" s="48"/>
      <c r="U2511" s="48"/>
      <c r="V2511" s="48"/>
      <c r="W2511" s="48"/>
      <c r="X2511" s="48"/>
      <c r="Y2511" s="48"/>
      <c r="Z2511" s="48"/>
      <c r="AA2511" s="48"/>
      <c r="AB2511" s="48"/>
      <c r="AC2511" s="48"/>
      <c r="AD2511" s="48"/>
      <c r="AE2511" s="48"/>
      <c r="AF2511" s="48"/>
      <c r="AG2511" s="48"/>
      <c r="AH2511" s="48"/>
      <c r="AI2511" s="48"/>
      <c r="AJ2511" s="48"/>
      <c r="AK2511" s="48"/>
      <c r="AL2511" s="48"/>
      <c r="AM2511" s="48"/>
      <c r="AN2511" s="48"/>
      <c r="AO2511" s="48"/>
      <c r="AP2511" s="48"/>
      <c r="AQ2511" s="48"/>
      <c r="AR2511" s="48"/>
      <c r="AS2511" s="48"/>
      <c r="AT2511" s="48"/>
      <c r="AU2511" s="48"/>
      <c r="AV2511" s="48"/>
      <c r="AW2511" s="48"/>
      <c r="AX2511" s="48"/>
      <c r="AY2511" s="48"/>
      <c r="AZ2511" s="48"/>
      <c r="BA2511" s="48"/>
      <c r="BB2511" s="48"/>
      <c r="BC2511" s="48"/>
      <c r="BD2511" s="48"/>
      <c r="BE2511" s="48"/>
      <c r="BF2511" s="48"/>
      <c r="BG2511" s="48"/>
      <c r="BH2511" s="48"/>
      <c r="BI2511" s="48"/>
      <c r="BJ2511" s="48"/>
      <c r="BK2511" s="48"/>
      <c r="BL2511" s="48"/>
      <c r="BM2511" s="48"/>
      <c r="BN2511" s="48"/>
      <c r="BO2511" s="48"/>
      <c r="BP2511" s="48"/>
      <c r="BQ2511" s="48"/>
      <c r="BR2511" s="48"/>
      <c r="BS2511" s="48"/>
      <c r="BT2511" s="48"/>
      <c r="BU2511" s="48"/>
      <c r="BV2511" s="48"/>
      <c r="BW2511" s="48"/>
      <c r="BX2511" s="48"/>
      <c r="BY2511" s="48"/>
      <c r="BZ2511" s="48"/>
      <c r="CA2511" s="48"/>
      <c r="CB2511" s="48"/>
      <c r="CC2511" s="48"/>
      <c r="CD2511" s="48"/>
      <c r="CE2511" s="48"/>
      <c r="CF2511" s="48"/>
      <c r="CG2511" s="48"/>
      <c r="CH2511" s="48"/>
      <c r="CI2511" s="48"/>
      <c r="CJ2511" s="48"/>
      <c r="CK2511" s="48"/>
      <c r="CL2511" s="48"/>
      <c r="CM2511" s="48"/>
      <c r="CN2511" s="48"/>
      <c r="CO2511" s="48"/>
      <c r="CP2511" s="48"/>
      <c r="CQ2511" s="48"/>
      <c r="CR2511" s="48"/>
      <c r="CS2511" s="48"/>
      <c r="CT2511" s="48"/>
      <c r="CU2511" s="48"/>
      <c r="CV2511" s="48"/>
      <c r="CW2511" s="48"/>
      <c r="CX2511" s="48"/>
      <c r="CY2511" s="48"/>
      <c r="CZ2511" s="48"/>
      <c r="DA2511" s="48"/>
      <c r="DB2511" s="48"/>
      <c r="DC2511" s="48"/>
      <c r="DD2511" s="48"/>
      <c r="DE2511" s="48"/>
      <c r="DF2511" s="48"/>
      <c r="DG2511" s="48"/>
      <c r="DH2511" s="48"/>
      <c r="DI2511" s="48"/>
      <c r="DJ2511" s="48"/>
      <c r="DK2511" s="48"/>
      <c r="DL2511" s="48"/>
      <c r="DM2511" s="48"/>
      <c r="DN2511" s="48"/>
      <c r="DO2511" s="48"/>
      <c r="DP2511" s="48"/>
      <c r="DQ2511" s="48"/>
      <c r="DR2511" s="48"/>
      <c r="DS2511" s="48"/>
      <c r="DT2511" s="48"/>
      <c r="DU2511" s="48"/>
      <c r="DV2511" s="48"/>
      <c r="DW2511" s="48"/>
      <c r="DX2511" s="48"/>
      <c r="DY2511" s="48"/>
      <c r="DZ2511" s="48"/>
      <c r="EA2511" s="48"/>
      <c r="EB2511" s="48"/>
      <c r="EC2511" s="48"/>
      <c r="ED2511" s="48"/>
      <c r="EE2511" s="48"/>
      <c r="EF2511" s="48"/>
      <c r="EG2511" s="48"/>
      <c r="EH2511" s="48"/>
      <c r="EI2511" s="48"/>
      <c r="EJ2511" s="48"/>
      <c r="EK2511" s="48"/>
      <c r="EL2511" s="48"/>
      <c r="EM2511" s="48"/>
      <c r="EN2511" s="48"/>
      <c r="EO2511" s="48"/>
      <c r="EP2511" s="48"/>
      <c r="EQ2511" s="48"/>
      <c r="ER2511" s="48"/>
      <c r="ES2511" s="48"/>
      <c r="ET2511" s="48"/>
      <c r="EU2511" s="48"/>
      <c r="EV2511" s="48"/>
      <c r="EW2511" s="48"/>
      <c r="EX2511" s="48"/>
      <c r="EY2511" s="48"/>
      <c r="EZ2511" s="48"/>
      <c r="FA2511" s="48"/>
      <c r="FB2511" s="48"/>
      <c r="FC2511" s="48"/>
      <c r="FD2511" s="48"/>
      <c r="FE2511" s="48"/>
      <c r="FF2511" s="48"/>
      <c r="FG2511" s="48"/>
      <c r="FH2511" s="48"/>
      <c r="FI2511" s="48"/>
      <c r="FJ2511" s="48"/>
      <c r="FK2511" s="48"/>
      <c r="FL2511" s="48"/>
      <c r="FM2511" s="48"/>
      <c r="FN2511" s="48"/>
      <c r="FO2511" s="48"/>
      <c r="FP2511" s="48"/>
      <c r="FQ2511" s="48"/>
      <c r="FR2511" s="48"/>
      <c r="FS2511" s="48"/>
      <c r="FT2511" s="48"/>
      <c r="FU2511" s="48"/>
      <c r="FV2511" s="48"/>
      <c r="FW2511" s="48"/>
      <c r="FX2511" s="48"/>
      <c r="FY2511" s="48"/>
      <c r="FZ2511" s="48"/>
      <c r="GA2511" s="48"/>
      <c r="GB2511" s="48"/>
      <c r="GC2511" s="48"/>
      <c r="GD2511" s="48"/>
      <c r="GE2511" s="48"/>
      <c r="GF2511" s="48"/>
      <c r="GG2511" s="48"/>
      <c r="GH2511" s="48"/>
      <c r="GI2511" s="48"/>
      <c r="GJ2511" s="48"/>
      <c r="GK2511" s="48"/>
      <c r="GL2511" s="48"/>
      <c r="GM2511" s="48"/>
      <c r="GN2511" s="48"/>
      <c r="GO2511" s="48"/>
      <c r="GP2511" s="48"/>
      <c r="GQ2511" s="48"/>
      <c r="GR2511" s="48"/>
      <c r="GS2511" s="48"/>
      <c r="GT2511" s="48"/>
      <c r="GU2511" s="48"/>
      <c r="GV2511" s="48"/>
      <c r="GW2511" s="48"/>
      <c r="GX2511" s="48"/>
      <c r="GY2511" s="48"/>
      <c r="GZ2511" s="48"/>
      <c r="HA2511" s="48"/>
      <c r="HB2511" s="48"/>
      <c r="HC2511" s="48"/>
      <c r="HD2511" s="48"/>
      <c r="HE2511" s="48"/>
      <c r="HF2511" s="48"/>
      <c r="HG2511" s="48"/>
      <c r="HH2511" s="48"/>
      <c r="HI2511" s="48"/>
    </row>
    <row r="2512" spans="1:217" s="49" customFormat="1">
      <c r="A2512" s="51" t="s">
        <v>683</v>
      </c>
      <c r="B2512" s="51" t="s">
        <v>743</v>
      </c>
      <c r="C2512" s="33"/>
      <c r="D2512" s="52">
        <v>8</v>
      </c>
      <c r="E2512" s="53" t="s">
        <v>935</v>
      </c>
      <c r="F2512" s="47"/>
      <c r="G2512" s="22">
        <f t="shared" si="46"/>
        <v>0</v>
      </c>
      <c r="H2512" s="48"/>
      <c r="I2512" s="48"/>
      <c r="J2512" s="48"/>
      <c r="K2512" s="48"/>
      <c r="L2512" s="48"/>
      <c r="M2512" s="48"/>
      <c r="N2512" s="48"/>
      <c r="O2512" s="48"/>
      <c r="P2512" s="48"/>
      <c r="Q2512" s="48"/>
      <c r="R2512" s="48"/>
      <c r="S2512" s="48"/>
      <c r="T2512" s="48"/>
      <c r="U2512" s="48"/>
      <c r="V2512" s="48"/>
      <c r="W2512" s="48"/>
      <c r="X2512" s="48"/>
      <c r="Y2512" s="48"/>
      <c r="Z2512" s="48"/>
      <c r="AA2512" s="48"/>
      <c r="AB2512" s="48"/>
      <c r="AC2512" s="48"/>
      <c r="AD2512" s="48"/>
      <c r="AE2512" s="48"/>
      <c r="AF2512" s="48"/>
      <c r="AG2512" s="48"/>
      <c r="AH2512" s="48"/>
      <c r="AI2512" s="48"/>
      <c r="AJ2512" s="48"/>
      <c r="AK2512" s="48"/>
      <c r="AL2512" s="48"/>
      <c r="AM2512" s="48"/>
      <c r="AN2512" s="48"/>
      <c r="AO2512" s="48"/>
      <c r="AP2512" s="48"/>
      <c r="AQ2512" s="48"/>
      <c r="AR2512" s="48"/>
      <c r="AS2512" s="48"/>
      <c r="AT2512" s="48"/>
      <c r="AU2512" s="48"/>
      <c r="AV2512" s="48"/>
      <c r="AW2512" s="48"/>
      <c r="AX2512" s="48"/>
      <c r="AY2512" s="48"/>
      <c r="AZ2512" s="48"/>
      <c r="BA2512" s="48"/>
      <c r="BB2512" s="48"/>
      <c r="BC2512" s="48"/>
      <c r="BD2512" s="48"/>
      <c r="BE2512" s="48"/>
      <c r="BF2512" s="48"/>
      <c r="BG2512" s="48"/>
      <c r="BH2512" s="48"/>
      <c r="BI2512" s="48"/>
      <c r="BJ2512" s="48"/>
      <c r="BK2512" s="48"/>
      <c r="BL2512" s="48"/>
      <c r="BM2512" s="48"/>
      <c r="BN2512" s="48"/>
      <c r="BO2512" s="48"/>
      <c r="BP2512" s="48"/>
      <c r="BQ2512" s="48"/>
      <c r="BR2512" s="48"/>
      <c r="BS2512" s="48"/>
      <c r="BT2512" s="48"/>
      <c r="BU2512" s="48"/>
      <c r="BV2512" s="48"/>
      <c r="BW2512" s="48"/>
      <c r="BX2512" s="48"/>
      <c r="BY2512" s="48"/>
      <c r="BZ2512" s="48"/>
      <c r="CA2512" s="48"/>
      <c r="CB2512" s="48"/>
      <c r="CC2512" s="48"/>
      <c r="CD2512" s="48"/>
      <c r="CE2512" s="48"/>
      <c r="CF2512" s="48"/>
      <c r="CG2512" s="48"/>
      <c r="CH2512" s="48"/>
      <c r="CI2512" s="48"/>
      <c r="CJ2512" s="48"/>
      <c r="CK2512" s="48"/>
      <c r="CL2512" s="48"/>
      <c r="CM2512" s="48"/>
      <c r="CN2512" s="48"/>
      <c r="CO2512" s="48"/>
      <c r="CP2512" s="48"/>
      <c r="CQ2512" s="48"/>
      <c r="CR2512" s="48"/>
      <c r="CS2512" s="48"/>
      <c r="CT2512" s="48"/>
      <c r="CU2512" s="48"/>
      <c r="CV2512" s="48"/>
      <c r="CW2512" s="48"/>
      <c r="CX2512" s="48"/>
      <c r="CY2512" s="48"/>
      <c r="CZ2512" s="48"/>
      <c r="DA2512" s="48"/>
      <c r="DB2512" s="48"/>
      <c r="DC2512" s="48"/>
      <c r="DD2512" s="48"/>
      <c r="DE2512" s="48"/>
      <c r="DF2512" s="48"/>
      <c r="DG2512" s="48"/>
      <c r="DH2512" s="48"/>
      <c r="DI2512" s="48"/>
      <c r="DJ2512" s="48"/>
      <c r="DK2512" s="48"/>
      <c r="DL2512" s="48"/>
      <c r="DM2512" s="48"/>
      <c r="DN2512" s="48"/>
      <c r="DO2512" s="48"/>
      <c r="DP2512" s="48"/>
      <c r="DQ2512" s="48"/>
      <c r="DR2512" s="48"/>
      <c r="DS2512" s="48"/>
      <c r="DT2512" s="48"/>
      <c r="DU2512" s="48"/>
      <c r="DV2512" s="48"/>
      <c r="DW2512" s="48"/>
      <c r="DX2512" s="48"/>
      <c r="DY2512" s="48"/>
      <c r="DZ2512" s="48"/>
      <c r="EA2512" s="48"/>
      <c r="EB2512" s="48"/>
      <c r="EC2512" s="48"/>
      <c r="ED2512" s="48"/>
      <c r="EE2512" s="48"/>
      <c r="EF2512" s="48"/>
      <c r="EG2512" s="48"/>
      <c r="EH2512" s="48"/>
      <c r="EI2512" s="48"/>
      <c r="EJ2512" s="48"/>
      <c r="EK2512" s="48"/>
      <c r="EL2512" s="48"/>
      <c r="EM2512" s="48"/>
      <c r="EN2512" s="48"/>
      <c r="EO2512" s="48"/>
      <c r="EP2512" s="48"/>
      <c r="EQ2512" s="48"/>
      <c r="ER2512" s="48"/>
      <c r="ES2512" s="48"/>
      <c r="ET2512" s="48"/>
      <c r="EU2512" s="48"/>
      <c r="EV2512" s="48"/>
      <c r="EW2512" s="48"/>
      <c r="EX2512" s="48"/>
      <c r="EY2512" s="48"/>
      <c r="EZ2512" s="48"/>
      <c r="FA2512" s="48"/>
      <c r="FB2512" s="48"/>
      <c r="FC2512" s="48"/>
      <c r="FD2512" s="48"/>
      <c r="FE2512" s="48"/>
      <c r="FF2512" s="48"/>
      <c r="FG2512" s="48"/>
      <c r="FH2512" s="48"/>
      <c r="FI2512" s="48"/>
      <c r="FJ2512" s="48"/>
      <c r="FK2512" s="48"/>
      <c r="FL2512" s="48"/>
      <c r="FM2512" s="48"/>
      <c r="FN2512" s="48"/>
      <c r="FO2512" s="48"/>
      <c r="FP2512" s="48"/>
      <c r="FQ2512" s="48"/>
      <c r="FR2512" s="48"/>
      <c r="FS2512" s="48"/>
      <c r="FT2512" s="48"/>
      <c r="FU2512" s="48"/>
      <c r="FV2512" s="48"/>
      <c r="FW2512" s="48"/>
      <c r="FX2512" s="48"/>
      <c r="FY2512" s="48"/>
      <c r="FZ2512" s="48"/>
      <c r="GA2512" s="48"/>
      <c r="GB2512" s="48"/>
      <c r="GC2512" s="48"/>
      <c r="GD2512" s="48"/>
      <c r="GE2512" s="48"/>
      <c r="GF2512" s="48"/>
      <c r="GG2512" s="48"/>
      <c r="GH2512" s="48"/>
      <c r="GI2512" s="48"/>
      <c r="GJ2512" s="48"/>
      <c r="GK2512" s="48"/>
      <c r="GL2512" s="48"/>
      <c r="GM2512" s="48"/>
      <c r="GN2512" s="48"/>
      <c r="GO2512" s="48"/>
      <c r="GP2512" s="48"/>
      <c r="GQ2512" s="48"/>
      <c r="GR2512" s="48"/>
      <c r="GS2512" s="48"/>
      <c r="GT2512" s="48"/>
      <c r="GU2512" s="48"/>
      <c r="GV2512" s="48"/>
      <c r="GW2512" s="48"/>
      <c r="GX2512" s="48"/>
      <c r="GY2512" s="48"/>
      <c r="GZ2512" s="48"/>
      <c r="HA2512" s="48"/>
      <c r="HB2512" s="48"/>
      <c r="HC2512" s="48"/>
      <c r="HD2512" s="48"/>
      <c r="HE2512" s="48"/>
      <c r="HF2512" s="48"/>
      <c r="HG2512" s="48"/>
      <c r="HH2512" s="48"/>
      <c r="HI2512" s="48"/>
    </row>
    <row r="2513" spans="1:217" s="49" customFormat="1">
      <c r="A2513" s="51" t="s">
        <v>683</v>
      </c>
      <c r="B2513" s="51" t="s">
        <v>2199</v>
      </c>
      <c r="C2513" s="33"/>
      <c r="D2513" s="52">
        <v>12</v>
      </c>
      <c r="E2513" s="53" t="s">
        <v>935</v>
      </c>
      <c r="F2513" s="47"/>
      <c r="G2513" s="22">
        <f t="shared" si="46"/>
        <v>0</v>
      </c>
      <c r="H2513" s="48"/>
      <c r="I2513" s="48"/>
      <c r="J2513" s="48"/>
      <c r="K2513" s="48"/>
      <c r="L2513" s="48"/>
      <c r="M2513" s="48"/>
      <c r="N2513" s="48"/>
      <c r="O2513" s="48"/>
      <c r="P2513" s="48"/>
      <c r="Q2513" s="48"/>
      <c r="R2513" s="48"/>
      <c r="S2513" s="48"/>
      <c r="T2513" s="48"/>
      <c r="U2513" s="48"/>
      <c r="V2513" s="48"/>
      <c r="W2513" s="48"/>
      <c r="X2513" s="48"/>
      <c r="Y2513" s="48"/>
      <c r="Z2513" s="48"/>
      <c r="AA2513" s="48"/>
      <c r="AB2513" s="48"/>
      <c r="AC2513" s="48"/>
      <c r="AD2513" s="48"/>
      <c r="AE2513" s="48"/>
      <c r="AF2513" s="48"/>
      <c r="AG2513" s="48"/>
      <c r="AH2513" s="48"/>
      <c r="AI2513" s="48"/>
      <c r="AJ2513" s="48"/>
      <c r="AK2513" s="48"/>
      <c r="AL2513" s="48"/>
      <c r="AM2513" s="48"/>
      <c r="AN2513" s="48"/>
      <c r="AO2513" s="48"/>
      <c r="AP2513" s="48"/>
      <c r="AQ2513" s="48"/>
      <c r="AR2513" s="48"/>
      <c r="AS2513" s="48"/>
      <c r="AT2513" s="48"/>
      <c r="AU2513" s="48"/>
      <c r="AV2513" s="48"/>
      <c r="AW2513" s="48"/>
      <c r="AX2513" s="48"/>
      <c r="AY2513" s="48"/>
      <c r="AZ2513" s="48"/>
      <c r="BA2513" s="48"/>
      <c r="BB2513" s="48"/>
      <c r="BC2513" s="48"/>
      <c r="BD2513" s="48"/>
      <c r="BE2513" s="48"/>
      <c r="BF2513" s="48"/>
      <c r="BG2513" s="48"/>
      <c r="BH2513" s="48"/>
      <c r="BI2513" s="48"/>
      <c r="BJ2513" s="48"/>
      <c r="BK2513" s="48"/>
      <c r="BL2513" s="48"/>
      <c r="BM2513" s="48"/>
      <c r="BN2513" s="48"/>
      <c r="BO2513" s="48"/>
      <c r="BP2513" s="48"/>
      <c r="BQ2513" s="48"/>
      <c r="BR2513" s="48"/>
      <c r="BS2513" s="48"/>
      <c r="BT2513" s="48"/>
      <c r="BU2513" s="48"/>
      <c r="BV2513" s="48"/>
      <c r="BW2513" s="48"/>
      <c r="BX2513" s="48"/>
      <c r="BY2513" s="48"/>
      <c r="BZ2513" s="48"/>
      <c r="CA2513" s="48"/>
      <c r="CB2513" s="48"/>
      <c r="CC2513" s="48"/>
      <c r="CD2513" s="48"/>
      <c r="CE2513" s="48"/>
      <c r="CF2513" s="48"/>
      <c r="CG2513" s="48"/>
      <c r="CH2513" s="48"/>
      <c r="CI2513" s="48"/>
      <c r="CJ2513" s="48"/>
      <c r="CK2513" s="48"/>
      <c r="CL2513" s="48"/>
      <c r="CM2513" s="48"/>
      <c r="CN2513" s="48"/>
      <c r="CO2513" s="48"/>
      <c r="CP2513" s="48"/>
      <c r="CQ2513" s="48"/>
      <c r="CR2513" s="48"/>
      <c r="CS2513" s="48"/>
      <c r="CT2513" s="48"/>
      <c r="CU2513" s="48"/>
      <c r="CV2513" s="48"/>
      <c r="CW2513" s="48"/>
      <c r="CX2513" s="48"/>
      <c r="CY2513" s="48"/>
      <c r="CZ2513" s="48"/>
      <c r="DA2513" s="48"/>
      <c r="DB2513" s="48"/>
      <c r="DC2513" s="48"/>
      <c r="DD2513" s="48"/>
      <c r="DE2513" s="48"/>
      <c r="DF2513" s="48"/>
      <c r="DG2513" s="48"/>
      <c r="DH2513" s="48"/>
      <c r="DI2513" s="48"/>
      <c r="DJ2513" s="48"/>
      <c r="DK2513" s="48"/>
      <c r="DL2513" s="48"/>
      <c r="DM2513" s="48"/>
      <c r="DN2513" s="48"/>
      <c r="DO2513" s="48"/>
      <c r="DP2513" s="48"/>
      <c r="DQ2513" s="48"/>
      <c r="DR2513" s="48"/>
      <c r="DS2513" s="48"/>
      <c r="DT2513" s="48"/>
      <c r="DU2513" s="48"/>
      <c r="DV2513" s="48"/>
      <c r="DW2513" s="48"/>
      <c r="DX2513" s="48"/>
      <c r="DY2513" s="48"/>
      <c r="DZ2513" s="48"/>
      <c r="EA2513" s="48"/>
      <c r="EB2513" s="48"/>
      <c r="EC2513" s="48"/>
      <c r="ED2513" s="48"/>
      <c r="EE2513" s="48"/>
      <c r="EF2513" s="48"/>
      <c r="EG2513" s="48"/>
      <c r="EH2513" s="48"/>
      <c r="EI2513" s="48"/>
      <c r="EJ2513" s="48"/>
      <c r="EK2513" s="48"/>
      <c r="EL2513" s="48"/>
      <c r="EM2513" s="48"/>
      <c r="EN2513" s="48"/>
      <c r="EO2513" s="48"/>
      <c r="EP2513" s="48"/>
      <c r="EQ2513" s="48"/>
      <c r="ER2513" s="48"/>
      <c r="ES2513" s="48"/>
      <c r="ET2513" s="48"/>
      <c r="EU2513" s="48"/>
      <c r="EV2513" s="48"/>
      <c r="EW2513" s="48"/>
      <c r="EX2513" s="48"/>
      <c r="EY2513" s="48"/>
      <c r="EZ2513" s="48"/>
      <c r="FA2513" s="48"/>
      <c r="FB2513" s="48"/>
      <c r="FC2513" s="48"/>
      <c r="FD2513" s="48"/>
      <c r="FE2513" s="48"/>
      <c r="FF2513" s="48"/>
      <c r="FG2513" s="48"/>
      <c r="FH2513" s="48"/>
      <c r="FI2513" s="48"/>
      <c r="FJ2513" s="48"/>
      <c r="FK2513" s="48"/>
      <c r="FL2513" s="48"/>
      <c r="FM2513" s="48"/>
      <c r="FN2513" s="48"/>
      <c r="FO2513" s="48"/>
      <c r="FP2513" s="48"/>
      <c r="FQ2513" s="48"/>
      <c r="FR2513" s="48"/>
      <c r="FS2513" s="48"/>
      <c r="FT2513" s="48"/>
      <c r="FU2513" s="48"/>
      <c r="FV2513" s="48"/>
      <c r="FW2513" s="48"/>
      <c r="FX2513" s="48"/>
      <c r="FY2513" s="48"/>
      <c r="FZ2513" s="48"/>
      <c r="GA2513" s="48"/>
      <c r="GB2513" s="48"/>
      <c r="GC2513" s="48"/>
      <c r="GD2513" s="48"/>
      <c r="GE2513" s="48"/>
      <c r="GF2513" s="48"/>
      <c r="GG2513" s="48"/>
      <c r="GH2513" s="48"/>
      <c r="GI2513" s="48"/>
      <c r="GJ2513" s="48"/>
      <c r="GK2513" s="48"/>
      <c r="GL2513" s="48"/>
      <c r="GM2513" s="48"/>
      <c r="GN2513" s="48"/>
      <c r="GO2513" s="48"/>
      <c r="GP2513" s="48"/>
      <c r="GQ2513" s="48"/>
      <c r="GR2513" s="48"/>
      <c r="GS2513" s="48"/>
      <c r="GT2513" s="48"/>
      <c r="GU2513" s="48"/>
      <c r="GV2513" s="48"/>
      <c r="GW2513" s="48"/>
      <c r="GX2513" s="48"/>
      <c r="GY2513" s="48"/>
      <c r="GZ2513" s="48"/>
      <c r="HA2513" s="48"/>
      <c r="HB2513" s="48"/>
      <c r="HC2513" s="48"/>
      <c r="HD2513" s="48"/>
      <c r="HE2513" s="48"/>
      <c r="HF2513" s="48"/>
      <c r="HG2513" s="48"/>
      <c r="HH2513" s="48"/>
      <c r="HI2513" s="48"/>
    </row>
    <row r="2514" spans="1:217" s="49" customFormat="1">
      <c r="A2514" s="51" t="s">
        <v>683</v>
      </c>
      <c r="B2514" s="51" t="s">
        <v>744</v>
      </c>
      <c r="C2514" s="33"/>
      <c r="D2514" s="52">
        <v>10</v>
      </c>
      <c r="E2514" s="53" t="s">
        <v>933</v>
      </c>
      <c r="F2514" s="47"/>
      <c r="G2514" s="22">
        <f t="shared" si="46"/>
        <v>0</v>
      </c>
      <c r="H2514" s="48"/>
      <c r="I2514" s="48"/>
      <c r="J2514" s="48"/>
      <c r="K2514" s="48"/>
      <c r="L2514" s="48"/>
      <c r="M2514" s="48"/>
      <c r="N2514" s="48"/>
      <c r="O2514" s="48"/>
      <c r="P2514" s="48"/>
      <c r="Q2514" s="48"/>
      <c r="R2514" s="48"/>
      <c r="S2514" s="48"/>
      <c r="T2514" s="48"/>
      <c r="U2514" s="48"/>
      <c r="V2514" s="48"/>
      <c r="W2514" s="48"/>
      <c r="X2514" s="48"/>
      <c r="Y2514" s="48"/>
      <c r="Z2514" s="48"/>
      <c r="AA2514" s="48"/>
      <c r="AB2514" s="48"/>
      <c r="AC2514" s="48"/>
      <c r="AD2514" s="48"/>
      <c r="AE2514" s="48"/>
      <c r="AF2514" s="48"/>
      <c r="AG2514" s="48"/>
      <c r="AH2514" s="48"/>
      <c r="AI2514" s="48"/>
      <c r="AJ2514" s="48"/>
      <c r="AK2514" s="48"/>
      <c r="AL2514" s="48"/>
      <c r="AM2514" s="48"/>
      <c r="AN2514" s="48"/>
      <c r="AO2514" s="48"/>
      <c r="AP2514" s="48"/>
      <c r="AQ2514" s="48"/>
      <c r="AR2514" s="48"/>
      <c r="AS2514" s="48"/>
      <c r="AT2514" s="48"/>
      <c r="AU2514" s="48"/>
      <c r="AV2514" s="48"/>
      <c r="AW2514" s="48"/>
      <c r="AX2514" s="48"/>
      <c r="AY2514" s="48"/>
      <c r="AZ2514" s="48"/>
      <c r="BA2514" s="48"/>
      <c r="BB2514" s="48"/>
      <c r="BC2514" s="48"/>
      <c r="BD2514" s="48"/>
      <c r="BE2514" s="48"/>
      <c r="BF2514" s="48"/>
      <c r="BG2514" s="48"/>
      <c r="BH2514" s="48"/>
      <c r="BI2514" s="48"/>
      <c r="BJ2514" s="48"/>
      <c r="BK2514" s="48"/>
      <c r="BL2514" s="48"/>
      <c r="BM2514" s="48"/>
      <c r="BN2514" s="48"/>
      <c r="BO2514" s="48"/>
      <c r="BP2514" s="48"/>
      <c r="BQ2514" s="48"/>
      <c r="BR2514" s="48"/>
      <c r="BS2514" s="48"/>
      <c r="BT2514" s="48"/>
      <c r="BU2514" s="48"/>
      <c r="BV2514" s="48"/>
      <c r="BW2514" s="48"/>
      <c r="BX2514" s="48"/>
      <c r="BY2514" s="48"/>
      <c r="BZ2514" s="48"/>
      <c r="CA2514" s="48"/>
      <c r="CB2514" s="48"/>
      <c r="CC2514" s="48"/>
      <c r="CD2514" s="48"/>
      <c r="CE2514" s="48"/>
      <c r="CF2514" s="48"/>
      <c r="CG2514" s="48"/>
      <c r="CH2514" s="48"/>
      <c r="CI2514" s="48"/>
      <c r="CJ2514" s="48"/>
      <c r="CK2514" s="48"/>
      <c r="CL2514" s="48"/>
      <c r="CM2514" s="48"/>
      <c r="CN2514" s="48"/>
      <c r="CO2514" s="48"/>
      <c r="CP2514" s="48"/>
      <c r="CQ2514" s="48"/>
      <c r="CR2514" s="48"/>
      <c r="CS2514" s="48"/>
      <c r="CT2514" s="48"/>
      <c r="CU2514" s="48"/>
      <c r="CV2514" s="48"/>
      <c r="CW2514" s="48"/>
      <c r="CX2514" s="48"/>
      <c r="CY2514" s="48"/>
      <c r="CZ2514" s="48"/>
      <c r="DA2514" s="48"/>
      <c r="DB2514" s="48"/>
      <c r="DC2514" s="48"/>
      <c r="DD2514" s="48"/>
      <c r="DE2514" s="48"/>
      <c r="DF2514" s="48"/>
      <c r="DG2514" s="48"/>
      <c r="DH2514" s="48"/>
      <c r="DI2514" s="48"/>
      <c r="DJ2514" s="48"/>
      <c r="DK2514" s="48"/>
      <c r="DL2514" s="48"/>
      <c r="DM2514" s="48"/>
      <c r="DN2514" s="48"/>
      <c r="DO2514" s="48"/>
      <c r="DP2514" s="48"/>
      <c r="DQ2514" s="48"/>
      <c r="DR2514" s="48"/>
      <c r="DS2514" s="48"/>
      <c r="DT2514" s="48"/>
      <c r="DU2514" s="48"/>
      <c r="DV2514" s="48"/>
      <c r="DW2514" s="48"/>
      <c r="DX2514" s="48"/>
      <c r="DY2514" s="48"/>
      <c r="DZ2514" s="48"/>
      <c r="EA2514" s="48"/>
      <c r="EB2514" s="48"/>
      <c r="EC2514" s="48"/>
      <c r="ED2514" s="48"/>
      <c r="EE2514" s="48"/>
      <c r="EF2514" s="48"/>
      <c r="EG2514" s="48"/>
      <c r="EH2514" s="48"/>
      <c r="EI2514" s="48"/>
      <c r="EJ2514" s="48"/>
      <c r="EK2514" s="48"/>
      <c r="EL2514" s="48"/>
      <c r="EM2514" s="48"/>
      <c r="EN2514" s="48"/>
      <c r="EO2514" s="48"/>
      <c r="EP2514" s="48"/>
      <c r="EQ2514" s="48"/>
      <c r="ER2514" s="48"/>
      <c r="ES2514" s="48"/>
      <c r="ET2514" s="48"/>
      <c r="EU2514" s="48"/>
      <c r="EV2514" s="48"/>
      <c r="EW2514" s="48"/>
      <c r="EX2514" s="48"/>
      <c r="EY2514" s="48"/>
      <c r="EZ2514" s="48"/>
      <c r="FA2514" s="48"/>
      <c r="FB2514" s="48"/>
      <c r="FC2514" s="48"/>
      <c r="FD2514" s="48"/>
      <c r="FE2514" s="48"/>
      <c r="FF2514" s="48"/>
      <c r="FG2514" s="48"/>
      <c r="FH2514" s="48"/>
      <c r="FI2514" s="48"/>
      <c r="FJ2514" s="48"/>
      <c r="FK2514" s="48"/>
      <c r="FL2514" s="48"/>
      <c r="FM2514" s="48"/>
      <c r="FN2514" s="48"/>
      <c r="FO2514" s="48"/>
      <c r="FP2514" s="48"/>
      <c r="FQ2514" s="48"/>
      <c r="FR2514" s="48"/>
      <c r="FS2514" s="48"/>
      <c r="FT2514" s="48"/>
      <c r="FU2514" s="48"/>
      <c r="FV2514" s="48"/>
      <c r="FW2514" s="48"/>
      <c r="FX2514" s="48"/>
      <c r="FY2514" s="48"/>
      <c r="FZ2514" s="48"/>
      <c r="GA2514" s="48"/>
      <c r="GB2514" s="48"/>
      <c r="GC2514" s="48"/>
      <c r="GD2514" s="48"/>
      <c r="GE2514" s="48"/>
      <c r="GF2514" s="48"/>
      <c r="GG2514" s="48"/>
      <c r="GH2514" s="48"/>
      <c r="GI2514" s="48"/>
      <c r="GJ2514" s="48"/>
      <c r="GK2514" s="48"/>
      <c r="GL2514" s="48"/>
      <c r="GM2514" s="48"/>
      <c r="GN2514" s="48"/>
      <c r="GO2514" s="48"/>
      <c r="GP2514" s="48"/>
      <c r="GQ2514" s="48"/>
      <c r="GR2514" s="48"/>
      <c r="GS2514" s="48"/>
      <c r="GT2514" s="48"/>
      <c r="GU2514" s="48"/>
      <c r="GV2514" s="48"/>
      <c r="GW2514" s="48"/>
      <c r="GX2514" s="48"/>
      <c r="GY2514" s="48"/>
      <c r="GZ2514" s="48"/>
      <c r="HA2514" s="48"/>
      <c r="HB2514" s="48"/>
      <c r="HC2514" s="48"/>
      <c r="HD2514" s="48"/>
      <c r="HE2514" s="48"/>
      <c r="HF2514" s="48"/>
      <c r="HG2514" s="48"/>
      <c r="HH2514" s="48"/>
      <c r="HI2514" s="48"/>
    </row>
    <row r="2515" spans="1:217" s="49" customFormat="1">
      <c r="A2515" s="51" t="s">
        <v>683</v>
      </c>
      <c r="B2515" s="51" t="s">
        <v>700</v>
      </c>
      <c r="C2515" s="33"/>
      <c r="D2515" s="52">
        <v>10</v>
      </c>
      <c r="E2515" s="53" t="s">
        <v>932</v>
      </c>
      <c r="F2515" s="47"/>
      <c r="G2515" s="22">
        <f t="shared" si="46"/>
        <v>0</v>
      </c>
      <c r="H2515" s="48"/>
      <c r="I2515" s="48"/>
      <c r="J2515" s="48"/>
      <c r="K2515" s="48"/>
      <c r="L2515" s="48"/>
      <c r="M2515" s="48"/>
      <c r="N2515" s="48"/>
      <c r="O2515" s="48"/>
      <c r="P2515" s="48"/>
      <c r="Q2515" s="48"/>
      <c r="R2515" s="48"/>
      <c r="S2515" s="48"/>
      <c r="T2515" s="48"/>
      <c r="U2515" s="48"/>
      <c r="V2515" s="48"/>
      <c r="W2515" s="48"/>
      <c r="X2515" s="48"/>
      <c r="Y2515" s="48"/>
      <c r="Z2515" s="48"/>
      <c r="AA2515" s="48"/>
      <c r="AB2515" s="48"/>
      <c r="AC2515" s="48"/>
      <c r="AD2515" s="48"/>
      <c r="AE2515" s="48"/>
      <c r="AF2515" s="48"/>
      <c r="AG2515" s="48"/>
      <c r="AH2515" s="48"/>
      <c r="AI2515" s="48"/>
      <c r="AJ2515" s="48"/>
      <c r="AK2515" s="48"/>
      <c r="AL2515" s="48"/>
      <c r="AM2515" s="48"/>
      <c r="AN2515" s="48"/>
      <c r="AO2515" s="48"/>
      <c r="AP2515" s="48"/>
      <c r="AQ2515" s="48"/>
      <c r="AR2515" s="48"/>
      <c r="AS2515" s="48"/>
      <c r="AT2515" s="48"/>
      <c r="AU2515" s="48"/>
      <c r="AV2515" s="48"/>
      <c r="AW2515" s="48"/>
      <c r="AX2515" s="48"/>
      <c r="AY2515" s="48"/>
      <c r="AZ2515" s="48"/>
      <c r="BA2515" s="48"/>
      <c r="BB2515" s="48"/>
      <c r="BC2515" s="48"/>
      <c r="BD2515" s="48"/>
      <c r="BE2515" s="48"/>
      <c r="BF2515" s="48"/>
      <c r="BG2515" s="48"/>
      <c r="BH2515" s="48"/>
      <c r="BI2515" s="48"/>
      <c r="BJ2515" s="48"/>
      <c r="BK2515" s="48"/>
      <c r="BL2515" s="48"/>
      <c r="BM2515" s="48"/>
      <c r="BN2515" s="48"/>
      <c r="BO2515" s="48"/>
      <c r="BP2515" s="48"/>
      <c r="BQ2515" s="48"/>
      <c r="BR2515" s="48"/>
      <c r="BS2515" s="48"/>
      <c r="BT2515" s="48"/>
      <c r="BU2515" s="48"/>
      <c r="BV2515" s="48"/>
      <c r="BW2515" s="48"/>
      <c r="BX2515" s="48"/>
      <c r="BY2515" s="48"/>
      <c r="BZ2515" s="48"/>
      <c r="CA2515" s="48"/>
      <c r="CB2515" s="48"/>
      <c r="CC2515" s="48"/>
      <c r="CD2515" s="48"/>
      <c r="CE2515" s="48"/>
      <c r="CF2515" s="48"/>
      <c r="CG2515" s="48"/>
      <c r="CH2515" s="48"/>
      <c r="CI2515" s="48"/>
      <c r="CJ2515" s="48"/>
      <c r="CK2515" s="48"/>
      <c r="CL2515" s="48"/>
      <c r="CM2515" s="48"/>
      <c r="CN2515" s="48"/>
      <c r="CO2515" s="48"/>
      <c r="CP2515" s="48"/>
      <c r="CQ2515" s="48"/>
      <c r="CR2515" s="48"/>
      <c r="CS2515" s="48"/>
      <c r="CT2515" s="48"/>
      <c r="CU2515" s="48"/>
      <c r="CV2515" s="48"/>
      <c r="CW2515" s="48"/>
      <c r="CX2515" s="48"/>
      <c r="CY2515" s="48"/>
      <c r="CZ2515" s="48"/>
      <c r="DA2515" s="48"/>
      <c r="DB2515" s="48"/>
      <c r="DC2515" s="48"/>
      <c r="DD2515" s="48"/>
      <c r="DE2515" s="48"/>
      <c r="DF2515" s="48"/>
      <c r="DG2515" s="48"/>
      <c r="DH2515" s="48"/>
      <c r="DI2515" s="48"/>
      <c r="DJ2515" s="48"/>
      <c r="DK2515" s="48"/>
      <c r="DL2515" s="48"/>
      <c r="DM2515" s="48"/>
      <c r="DN2515" s="48"/>
      <c r="DO2515" s="48"/>
      <c r="DP2515" s="48"/>
      <c r="DQ2515" s="48"/>
      <c r="DR2515" s="48"/>
      <c r="DS2515" s="48"/>
      <c r="DT2515" s="48"/>
      <c r="DU2515" s="48"/>
      <c r="DV2515" s="48"/>
      <c r="DW2515" s="48"/>
      <c r="DX2515" s="48"/>
      <c r="DY2515" s="48"/>
      <c r="DZ2515" s="48"/>
      <c r="EA2515" s="48"/>
      <c r="EB2515" s="48"/>
      <c r="EC2515" s="48"/>
      <c r="ED2515" s="48"/>
      <c r="EE2515" s="48"/>
      <c r="EF2515" s="48"/>
      <c r="EG2515" s="48"/>
      <c r="EH2515" s="48"/>
      <c r="EI2515" s="48"/>
      <c r="EJ2515" s="48"/>
      <c r="EK2515" s="48"/>
      <c r="EL2515" s="48"/>
      <c r="EM2515" s="48"/>
      <c r="EN2515" s="48"/>
      <c r="EO2515" s="48"/>
      <c r="EP2515" s="48"/>
      <c r="EQ2515" s="48"/>
      <c r="ER2515" s="48"/>
      <c r="ES2515" s="48"/>
      <c r="ET2515" s="48"/>
      <c r="EU2515" s="48"/>
      <c r="EV2515" s="48"/>
      <c r="EW2515" s="48"/>
      <c r="EX2515" s="48"/>
      <c r="EY2515" s="48"/>
      <c r="EZ2515" s="48"/>
      <c r="FA2515" s="48"/>
      <c r="FB2515" s="48"/>
      <c r="FC2515" s="48"/>
      <c r="FD2515" s="48"/>
      <c r="FE2515" s="48"/>
      <c r="FF2515" s="48"/>
      <c r="FG2515" s="48"/>
      <c r="FH2515" s="48"/>
      <c r="FI2515" s="48"/>
      <c r="FJ2515" s="48"/>
      <c r="FK2515" s="48"/>
      <c r="FL2515" s="48"/>
      <c r="FM2515" s="48"/>
      <c r="FN2515" s="48"/>
      <c r="FO2515" s="48"/>
      <c r="FP2515" s="48"/>
      <c r="FQ2515" s="48"/>
      <c r="FR2515" s="48"/>
      <c r="FS2515" s="48"/>
      <c r="FT2515" s="48"/>
      <c r="FU2515" s="48"/>
      <c r="FV2515" s="48"/>
      <c r="FW2515" s="48"/>
      <c r="FX2515" s="48"/>
      <c r="FY2515" s="48"/>
      <c r="FZ2515" s="48"/>
      <c r="GA2515" s="48"/>
      <c r="GB2515" s="48"/>
      <c r="GC2515" s="48"/>
      <c r="GD2515" s="48"/>
      <c r="GE2515" s="48"/>
      <c r="GF2515" s="48"/>
      <c r="GG2515" s="48"/>
      <c r="GH2515" s="48"/>
      <c r="GI2515" s="48"/>
      <c r="GJ2515" s="48"/>
      <c r="GK2515" s="48"/>
      <c r="GL2515" s="48"/>
      <c r="GM2515" s="48"/>
      <c r="GN2515" s="48"/>
      <c r="GO2515" s="48"/>
      <c r="GP2515" s="48"/>
      <c r="GQ2515" s="48"/>
      <c r="GR2515" s="48"/>
      <c r="GS2515" s="48"/>
      <c r="GT2515" s="48"/>
      <c r="GU2515" s="48"/>
      <c r="GV2515" s="48"/>
      <c r="GW2515" s="48"/>
      <c r="GX2515" s="48"/>
      <c r="GY2515" s="48"/>
      <c r="GZ2515" s="48"/>
      <c r="HA2515" s="48"/>
      <c r="HB2515" s="48"/>
      <c r="HC2515" s="48"/>
      <c r="HD2515" s="48"/>
      <c r="HE2515" s="48"/>
      <c r="HF2515" s="48"/>
      <c r="HG2515" s="48"/>
      <c r="HH2515" s="48"/>
      <c r="HI2515" s="48"/>
    </row>
    <row r="2516" spans="1:217" s="49" customFormat="1">
      <c r="A2516" s="51" t="s">
        <v>683</v>
      </c>
      <c r="B2516" s="51" t="s">
        <v>2613</v>
      </c>
      <c r="C2516" s="33"/>
      <c r="D2516" s="52">
        <v>12</v>
      </c>
      <c r="E2516" s="53" t="s">
        <v>932</v>
      </c>
      <c r="F2516" s="47"/>
      <c r="G2516" s="22">
        <f t="shared" si="46"/>
        <v>0</v>
      </c>
      <c r="H2516" s="48"/>
      <c r="I2516" s="48"/>
      <c r="J2516" s="48"/>
      <c r="K2516" s="48"/>
      <c r="L2516" s="48"/>
      <c r="M2516" s="48"/>
      <c r="N2516" s="48"/>
      <c r="O2516" s="48"/>
      <c r="P2516" s="48"/>
      <c r="Q2516" s="48"/>
      <c r="R2516" s="48"/>
      <c r="S2516" s="48"/>
      <c r="T2516" s="48"/>
      <c r="U2516" s="48"/>
      <c r="V2516" s="48"/>
      <c r="W2516" s="48"/>
      <c r="X2516" s="48"/>
      <c r="Y2516" s="48"/>
      <c r="Z2516" s="48"/>
      <c r="AA2516" s="48"/>
      <c r="AB2516" s="48"/>
      <c r="AC2516" s="48"/>
      <c r="AD2516" s="48"/>
      <c r="AE2516" s="48"/>
      <c r="AF2516" s="48"/>
      <c r="AG2516" s="48"/>
      <c r="AH2516" s="48"/>
      <c r="AI2516" s="48"/>
      <c r="AJ2516" s="48"/>
      <c r="AK2516" s="48"/>
      <c r="AL2516" s="48"/>
      <c r="AM2516" s="48"/>
      <c r="AN2516" s="48"/>
      <c r="AO2516" s="48"/>
      <c r="AP2516" s="48"/>
      <c r="AQ2516" s="48"/>
      <c r="AR2516" s="48"/>
      <c r="AS2516" s="48"/>
      <c r="AT2516" s="48"/>
      <c r="AU2516" s="48"/>
      <c r="AV2516" s="48"/>
      <c r="AW2516" s="48"/>
      <c r="AX2516" s="48"/>
      <c r="AY2516" s="48"/>
      <c r="AZ2516" s="48"/>
      <c r="BA2516" s="48"/>
      <c r="BB2516" s="48"/>
      <c r="BC2516" s="48"/>
      <c r="BD2516" s="48"/>
      <c r="BE2516" s="48"/>
      <c r="BF2516" s="48"/>
      <c r="BG2516" s="48"/>
      <c r="BH2516" s="48"/>
      <c r="BI2516" s="48"/>
      <c r="BJ2516" s="48"/>
      <c r="BK2516" s="48"/>
      <c r="BL2516" s="48"/>
      <c r="BM2516" s="48"/>
      <c r="BN2516" s="48"/>
      <c r="BO2516" s="48"/>
      <c r="BP2516" s="48"/>
      <c r="BQ2516" s="48"/>
      <c r="BR2516" s="48"/>
      <c r="BS2516" s="48"/>
      <c r="BT2516" s="48"/>
      <c r="BU2516" s="48"/>
      <c r="BV2516" s="48"/>
      <c r="BW2516" s="48"/>
      <c r="BX2516" s="48"/>
      <c r="BY2516" s="48"/>
      <c r="BZ2516" s="48"/>
      <c r="CA2516" s="48"/>
      <c r="CB2516" s="48"/>
      <c r="CC2516" s="48"/>
      <c r="CD2516" s="48"/>
      <c r="CE2516" s="48"/>
      <c r="CF2516" s="48"/>
      <c r="CG2516" s="48"/>
      <c r="CH2516" s="48"/>
      <c r="CI2516" s="48"/>
      <c r="CJ2516" s="48"/>
      <c r="CK2516" s="48"/>
      <c r="CL2516" s="48"/>
      <c r="CM2516" s="48"/>
      <c r="CN2516" s="48"/>
      <c r="CO2516" s="48"/>
      <c r="CP2516" s="48"/>
      <c r="CQ2516" s="48"/>
      <c r="CR2516" s="48"/>
      <c r="CS2516" s="48"/>
      <c r="CT2516" s="48"/>
      <c r="CU2516" s="48"/>
      <c r="CV2516" s="48"/>
      <c r="CW2516" s="48"/>
      <c r="CX2516" s="48"/>
      <c r="CY2516" s="48"/>
      <c r="CZ2516" s="48"/>
      <c r="DA2516" s="48"/>
      <c r="DB2516" s="48"/>
      <c r="DC2516" s="48"/>
      <c r="DD2516" s="48"/>
      <c r="DE2516" s="48"/>
      <c r="DF2516" s="48"/>
      <c r="DG2516" s="48"/>
      <c r="DH2516" s="48"/>
      <c r="DI2516" s="48"/>
      <c r="DJ2516" s="48"/>
      <c r="DK2516" s="48"/>
      <c r="DL2516" s="48"/>
      <c r="DM2516" s="48"/>
      <c r="DN2516" s="48"/>
      <c r="DO2516" s="48"/>
      <c r="DP2516" s="48"/>
      <c r="DQ2516" s="48"/>
      <c r="DR2516" s="48"/>
      <c r="DS2516" s="48"/>
      <c r="DT2516" s="48"/>
      <c r="DU2516" s="48"/>
      <c r="DV2516" s="48"/>
      <c r="DW2516" s="48"/>
      <c r="DX2516" s="48"/>
      <c r="DY2516" s="48"/>
      <c r="DZ2516" s="48"/>
      <c r="EA2516" s="48"/>
      <c r="EB2516" s="48"/>
      <c r="EC2516" s="48"/>
      <c r="ED2516" s="48"/>
      <c r="EE2516" s="48"/>
      <c r="EF2516" s="48"/>
      <c r="EG2516" s="48"/>
      <c r="EH2516" s="48"/>
      <c r="EI2516" s="48"/>
      <c r="EJ2516" s="48"/>
      <c r="EK2516" s="48"/>
      <c r="EL2516" s="48"/>
      <c r="EM2516" s="48"/>
      <c r="EN2516" s="48"/>
      <c r="EO2516" s="48"/>
      <c r="EP2516" s="48"/>
      <c r="EQ2516" s="48"/>
      <c r="ER2516" s="48"/>
      <c r="ES2516" s="48"/>
      <c r="ET2516" s="48"/>
      <c r="EU2516" s="48"/>
      <c r="EV2516" s="48"/>
      <c r="EW2516" s="48"/>
      <c r="EX2516" s="48"/>
      <c r="EY2516" s="48"/>
      <c r="EZ2516" s="48"/>
      <c r="FA2516" s="48"/>
      <c r="FB2516" s="48"/>
      <c r="FC2516" s="48"/>
      <c r="FD2516" s="48"/>
      <c r="FE2516" s="48"/>
      <c r="FF2516" s="48"/>
      <c r="FG2516" s="48"/>
      <c r="FH2516" s="48"/>
      <c r="FI2516" s="48"/>
      <c r="FJ2516" s="48"/>
      <c r="FK2516" s="48"/>
      <c r="FL2516" s="48"/>
      <c r="FM2516" s="48"/>
      <c r="FN2516" s="48"/>
      <c r="FO2516" s="48"/>
      <c r="FP2516" s="48"/>
      <c r="FQ2516" s="48"/>
      <c r="FR2516" s="48"/>
      <c r="FS2516" s="48"/>
      <c r="FT2516" s="48"/>
      <c r="FU2516" s="48"/>
      <c r="FV2516" s="48"/>
      <c r="FW2516" s="48"/>
      <c r="FX2516" s="48"/>
      <c r="FY2516" s="48"/>
      <c r="FZ2516" s="48"/>
      <c r="GA2516" s="48"/>
      <c r="GB2516" s="48"/>
      <c r="GC2516" s="48"/>
      <c r="GD2516" s="48"/>
      <c r="GE2516" s="48"/>
      <c r="GF2516" s="48"/>
      <c r="GG2516" s="48"/>
      <c r="GH2516" s="48"/>
      <c r="GI2516" s="48"/>
      <c r="GJ2516" s="48"/>
      <c r="GK2516" s="48"/>
      <c r="GL2516" s="48"/>
      <c r="GM2516" s="48"/>
      <c r="GN2516" s="48"/>
      <c r="GO2516" s="48"/>
      <c r="GP2516" s="48"/>
      <c r="GQ2516" s="48"/>
      <c r="GR2516" s="48"/>
      <c r="GS2516" s="48"/>
      <c r="GT2516" s="48"/>
      <c r="GU2516" s="48"/>
      <c r="GV2516" s="48"/>
      <c r="GW2516" s="48"/>
      <c r="GX2516" s="48"/>
      <c r="GY2516" s="48"/>
      <c r="GZ2516" s="48"/>
      <c r="HA2516" s="48"/>
      <c r="HB2516" s="48"/>
      <c r="HC2516" s="48"/>
      <c r="HD2516" s="48"/>
      <c r="HE2516" s="48"/>
      <c r="HF2516" s="48"/>
      <c r="HG2516" s="48"/>
      <c r="HH2516" s="48"/>
      <c r="HI2516" s="48"/>
    </row>
    <row r="2517" spans="1:217" s="49" customFormat="1">
      <c r="A2517" s="51" t="s">
        <v>683</v>
      </c>
      <c r="B2517" s="51" t="s">
        <v>1492</v>
      </c>
      <c r="C2517" s="33"/>
      <c r="D2517" s="52">
        <v>8</v>
      </c>
      <c r="E2517" s="53" t="s">
        <v>933</v>
      </c>
      <c r="F2517" s="47"/>
      <c r="G2517" s="22">
        <f t="shared" si="46"/>
        <v>0</v>
      </c>
      <c r="H2517" s="48"/>
      <c r="I2517" s="48"/>
      <c r="J2517" s="48"/>
      <c r="K2517" s="48"/>
      <c r="L2517" s="48"/>
      <c r="M2517" s="48"/>
      <c r="N2517" s="48"/>
      <c r="O2517" s="48"/>
      <c r="P2517" s="48"/>
      <c r="Q2517" s="48"/>
      <c r="R2517" s="48"/>
      <c r="S2517" s="48"/>
      <c r="T2517" s="48"/>
      <c r="U2517" s="48"/>
      <c r="V2517" s="48"/>
      <c r="W2517" s="48"/>
      <c r="X2517" s="48"/>
      <c r="Y2517" s="48"/>
      <c r="Z2517" s="48"/>
      <c r="AA2517" s="48"/>
      <c r="AB2517" s="48"/>
      <c r="AC2517" s="48"/>
      <c r="AD2517" s="48"/>
      <c r="AE2517" s="48"/>
      <c r="AF2517" s="48"/>
      <c r="AG2517" s="48"/>
      <c r="AH2517" s="48"/>
      <c r="AI2517" s="48"/>
      <c r="AJ2517" s="48"/>
      <c r="AK2517" s="48"/>
      <c r="AL2517" s="48"/>
      <c r="AM2517" s="48"/>
      <c r="AN2517" s="48"/>
      <c r="AO2517" s="48"/>
      <c r="AP2517" s="48"/>
      <c r="AQ2517" s="48"/>
      <c r="AR2517" s="48"/>
      <c r="AS2517" s="48"/>
      <c r="AT2517" s="48"/>
      <c r="AU2517" s="48"/>
      <c r="AV2517" s="48"/>
      <c r="AW2517" s="48"/>
      <c r="AX2517" s="48"/>
      <c r="AY2517" s="48"/>
      <c r="AZ2517" s="48"/>
      <c r="BA2517" s="48"/>
      <c r="BB2517" s="48"/>
      <c r="BC2517" s="48"/>
      <c r="BD2517" s="48"/>
      <c r="BE2517" s="48"/>
      <c r="BF2517" s="48"/>
      <c r="BG2517" s="48"/>
      <c r="BH2517" s="48"/>
      <c r="BI2517" s="48"/>
      <c r="BJ2517" s="48"/>
      <c r="BK2517" s="48"/>
      <c r="BL2517" s="48"/>
      <c r="BM2517" s="48"/>
      <c r="BN2517" s="48"/>
      <c r="BO2517" s="48"/>
      <c r="BP2517" s="48"/>
      <c r="BQ2517" s="48"/>
      <c r="BR2517" s="48"/>
      <c r="BS2517" s="48"/>
      <c r="BT2517" s="48"/>
      <c r="BU2517" s="48"/>
      <c r="BV2517" s="48"/>
      <c r="BW2517" s="48"/>
      <c r="BX2517" s="48"/>
      <c r="BY2517" s="48"/>
      <c r="BZ2517" s="48"/>
      <c r="CA2517" s="48"/>
      <c r="CB2517" s="48"/>
      <c r="CC2517" s="48"/>
      <c r="CD2517" s="48"/>
      <c r="CE2517" s="48"/>
      <c r="CF2517" s="48"/>
      <c r="CG2517" s="48"/>
      <c r="CH2517" s="48"/>
      <c r="CI2517" s="48"/>
      <c r="CJ2517" s="48"/>
      <c r="CK2517" s="48"/>
      <c r="CL2517" s="48"/>
      <c r="CM2517" s="48"/>
      <c r="CN2517" s="48"/>
      <c r="CO2517" s="48"/>
      <c r="CP2517" s="48"/>
      <c r="CQ2517" s="48"/>
      <c r="CR2517" s="48"/>
      <c r="CS2517" s="48"/>
      <c r="CT2517" s="48"/>
      <c r="CU2517" s="48"/>
      <c r="CV2517" s="48"/>
      <c r="CW2517" s="48"/>
      <c r="CX2517" s="48"/>
      <c r="CY2517" s="48"/>
      <c r="CZ2517" s="48"/>
      <c r="DA2517" s="48"/>
      <c r="DB2517" s="48"/>
      <c r="DC2517" s="48"/>
      <c r="DD2517" s="48"/>
      <c r="DE2517" s="48"/>
      <c r="DF2517" s="48"/>
      <c r="DG2517" s="48"/>
      <c r="DH2517" s="48"/>
      <c r="DI2517" s="48"/>
      <c r="DJ2517" s="48"/>
      <c r="DK2517" s="48"/>
      <c r="DL2517" s="48"/>
      <c r="DM2517" s="48"/>
      <c r="DN2517" s="48"/>
      <c r="DO2517" s="48"/>
      <c r="DP2517" s="48"/>
      <c r="DQ2517" s="48"/>
      <c r="DR2517" s="48"/>
      <c r="DS2517" s="48"/>
      <c r="DT2517" s="48"/>
      <c r="DU2517" s="48"/>
      <c r="DV2517" s="48"/>
      <c r="DW2517" s="48"/>
      <c r="DX2517" s="48"/>
      <c r="DY2517" s="48"/>
      <c r="DZ2517" s="48"/>
      <c r="EA2517" s="48"/>
      <c r="EB2517" s="48"/>
      <c r="EC2517" s="48"/>
      <c r="ED2517" s="48"/>
      <c r="EE2517" s="48"/>
      <c r="EF2517" s="48"/>
      <c r="EG2517" s="48"/>
      <c r="EH2517" s="48"/>
      <c r="EI2517" s="48"/>
      <c r="EJ2517" s="48"/>
      <c r="EK2517" s="48"/>
      <c r="EL2517" s="48"/>
      <c r="EM2517" s="48"/>
      <c r="EN2517" s="48"/>
      <c r="EO2517" s="48"/>
      <c r="EP2517" s="48"/>
      <c r="EQ2517" s="48"/>
      <c r="ER2517" s="48"/>
      <c r="ES2517" s="48"/>
      <c r="ET2517" s="48"/>
      <c r="EU2517" s="48"/>
      <c r="EV2517" s="48"/>
      <c r="EW2517" s="48"/>
      <c r="EX2517" s="48"/>
      <c r="EY2517" s="48"/>
      <c r="EZ2517" s="48"/>
      <c r="FA2517" s="48"/>
      <c r="FB2517" s="48"/>
      <c r="FC2517" s="48"/>
      <c r="FD2517" s="48"/>
      <c r="FE2517" s="48"/>
      <c r="FF2517" s="48"/>
      <c r="FG2517" s="48"/>
      <c r="FH2517" s="48"/>
      <c r="FI2517" s="48"/>
      <c r="FJ2517" s="48"/>
      <c r="FK2517" s="48"/>
      <c r="FL2517" s="48"/>
      <c r="FM2517" s="48"/>
      <c r="FN2517" s="48"/>
      <c r="FO2517" s="48"/>
      <c r="FP2517" s="48"/>
      <c r="FQ2517" s="48"/>
      <c r="FR2517" s="48"/>
      <c r="FS2517" s="48"/>
      <c r="FT2517" s="48"/>
      <c r="FU2517" s="48"/>
      <c r="FV2517" s="48"/>
      <c r="FW2517" s="48"/>
      <c r="FX2517" s="48"/>
      <c r="FY2517" s="48"/>
      <c r="FZ2517" s="48"/>
      <c r="GA2517" s="48"/>
      <c r="GB2517" s="48"/>
      <c r="GC2517" s="48"/>
      <c r="GD2517" s="48"/>
      <c r="GE2517" s="48"/>
      <c r="GF2517" s="48"/>
      <c r="GG2517" s="48"/>
      <c r="GH2517" s="48"/>
      <c r="GI2517" s="48"/>
      <c r="GJ2517" s="48"/>
      <c r="GK2517" s="48"/>
      <c r="GL2517" s="48"/>
      <c r="GM2517" s="48"/>
      <c r="GN2517" s="48"/>
      <c r="GO2517" s="48"/>
      <c r="GP2517" s="48"/>
      <c r="GQ2517" s="48"/>
      <c r="GR2517" s="48"/>
      <c r="GS2517" s="48"/>
      <c r="GT2517" s="48"/>
      <c r="GU2517" s="48"/>
      <c r="GV2517" s="48"/>
      <c r="GW2517" s="48"/>
      <c r="GX2517" s="48"/>
      <c r="GY2517" s="48"/>
      <c r="GZ2517" s="48"/>
      <c r="HA2517" s="48"/>
      <c r="HB2517" s="48"/>
      <c r="HC2517" s="48"/>
      <c r="HD2517" s="48"/>
      <c r="HE2517" s="48"/>
      <c r="HF2517" s="48"/>
      <c r="HG2517" s="48"/>
      <c r="HH2517" s="48"/>
      <c r="HI2517" s="48"/>
    </row>
    <row r="2518" spans="1:217" s="49" customFormat="1">
      <c r="A2518" s="51" t="s">
        <v>683</v>
      </c>
      <c r="B2518" s="51" t="s">
        <v>1954</v>
      </c>
      <c r="C2518" s="33"/>
      <c r="D2518" s="52">
        <v>12</v>
      </c>
      <c r="E2518" s="53" t="s">
        <v>935</v>
      </c>
      <c r="F2518" s="47"/>
      <c r="G2518" s="22">
        <f t="shared" si="46"/>
        <v>0</v>
      </c>
      <c r="H2518" s="48"/>
      <c r="I2518" s="48"/>
      <c r="J2518" s="48"/>
      <c r="K2518" s="48"/>
      <c r="L2518" s="48"/>
      <c r="M2518" s="48"/>
      <c r="N2518" s="48"/>
      <c r="O2518" s="48"/>
      <c r="P2518" s="48"/>
      <c r="Q2518" s="48"/>
      <c r="R2518" s="48"/>
      <c r="S2518" s="48"/>
      <c r="T2518" s="48"/>
      <c r="U2518" s="48"/>
      <c r="V2518" s="48"/>
      <c r="W2518" s="48"/>
      <c r="X2518" s="48"/>
      <c r="Y2518" s="48"/>
      <c r="Z2518" s="48"/>
      <c r="AA2518" s="48"/>
      <c r="AB2518" s="48"/>
      <c r="AC2518" s="48"/>
      <c r="AD2518" s="48"/>
      <c r="AE2518" s="48"/>
      <c r="AF2518" s="48"/>
      <c r="AG2518" s="48"/>
      <c r="AH2518" s="48"/>
      <c r="AI2518" s="48"/>
      <c r="AJ2518" s="48"/>
      <c r="AK2518" s="48"/>
      <c r="AL2518" s="48"/>
      <c r="AM2518" s="48"/>
      <c r="AN2518" s="48"/>
      <c r="AO2518" s="48"/>
      <c r="AP2518" s="48"/>
      <c r="AQ2518" s="48"/>
      <c r="AR2518" s="48"/>
      <c r="AS2518" s="48"/>
      <c r="AT2518" s="48"/>
      <c r="AU2518" s="48"/>
      <c r="AV2518" s="48"/>
      <c r="AW2518" s="48"/>
      <c r="AX2518" s="48"/>
      <c r="AY2518" s="48"/>
      <c r="AZ2518" s="48"/>
      <c r="BA2518" s="48"/>
      <c r="BB2518" s="48"/>
      <c r="BC2518" s="48"/>
      <c r="BD2518" s="48"/>
      <c r="BE2518" s="48"/>
      <c r="BF2518" s="48"/>
      <c r="BG2518" s="48"/>
      <c r="BH2518" s="48"/>
      <c r="BI2518" s="48"/>
      <c r="BJ2518" s="48"/>
      <c r="BK2518" s="48"/>
      <c r="BL2518" s="48"/>
      <c r="BM2518" s="48"/>
      <c r="BN2518" s="48"/>
      <c r="BO2518" s="48"/>
      <c r="BP2518" s="48"/>
      <c r="BQ2518" s="48"/>
      <c r="BR2518" s="48"/>
      <c r="BS2518" s="48"/>
      <c r="BT2518" s="48"/>
      <c r="BU2518" s="48"/>
      <c r="BV2518" s="48"/>
      <c r="BW2518" s="48"/>
      <c r="BX2518" s="48"/>
      <c r="BY2518" s="48"/>
      <c r="BZ2518" s="48"/>
      <c r="CA2518" s="48"/>
      <c r="CB2518" s="48"/>
      <c r="CC2518" s="48"/>
      <c r="CD2518" s="48"/>
      <c r="CE2518" s="48"/>
      <c r="CF2518" s="48"/>
      <c r="CG2518" s="48"/>
      <c r="CH2518" s="48"/>
      <c r="CI2518" s="48"/>
      <c r="CJ2518" s="48"/>
      <c r="CK2518" s="48"/>
      <c r="CL2518" s="48"/>
      <c r="CM2518" s="48"/>
      <c r="CN2518" s="48"/>
      <c r="CO2518" s="48"/>
      <c r="CP2518" s="48"/>
      <c r="CQ2518" s="48"/>
      <c r="CR2518" s="48"/>
      <c r="CS2518" s="48"/>
      <c r="CT2518" s="48"/>
      <c r="CU2518" s="48"/>
      <c r="CV2518" s="48"/>
      <c r="CW2518" s="48"/>
      <c r="CX2518" s="48"/>
      <c r="CY2518" s="48"/>
      <c r="CZ2518" s="48"/>
      <c r="DA2518" s="48"/>
      <c r="DB2518" s="48"/>
      <c r="DC2518" s="48"/>
      <c r="DD2518" s="48"/>
      <c r="DE2518" s="48"/>
      <c r="DF2518" s="48"/>
      <c r="DG2518" s="48"/>
      <c r="DH2518" s="48"/>
      <c r="DI2518" s="48"/>
      <c r="DJ2518" s="48"/>
      <c r="DK2518" s="48"/>
      <c r="DL2518" s="48"/>
      <c r="DM2518" s="48"/>
      <c r="DN2518" s="48"/>
      <c r="DO2518" s="48"/>
      <c r="DP2518" s="48"/>
      <c r="DQ2518" s="48"/>
      <c r="DR2518" s="48"/>
      <c r="DS2518" s="48"/>
      <c r="DT2518" s="48"/>
      <c r="DU2518" s="48"/>
      <c r="DV2518" s="48"/>
      <c r="DW2518" s="48"/>
      <c r="DX2518" s="48"/>
      <c r="DY2518" s="48"/>
      <c r="DZ2518" s="48"/>
      <c r="EA2518" s="48"/>
      <c r="EB2518" s="48"/>
      <c r="EC2518" s="48"/>
      <c r="ED2518" s="48"/>
      <c r="EE2518" s="48"/>
      <c r="EF2518" s="48"/>
      <c r="EG2518" s="48"/>
      <c r="EH2518" s="48"/>
      <c r="EI2518" s="48"/>
      <c r="EJ2518" s="48"/>
      <c r="EK2518" s="48"/>
      <c r="EL2518" s="48"/>
      <c r="EM2518" s="48"/>
      <c r="EN2518" s="48"/>
      <c r="EO2518" s="48"/>
      <c r="EP2518" s="48"/>
      <c r="EQ2518" s="48"/>
      <c r="ER2518" s="48"/>
      <c r="ES2518" s="48"/>
      <c r="ET2518" s="48"/>
      <c r="EU2518" s="48"/>
      <c r="EV2518" s="48"/>
      <c r="EW2518" s="48"/>
      <c r="EX2518" s="48"/>
      <c r="EY2518" s="48"/>
      <c r="EZ2518" s="48"/>
      <c r="FA2518" s="48"/>
      <c r="FB2518" s="48"/>
      <c r="FC2518" s="48"/>
      <c r="FD2518" s="48"/>
      <c r="FE2518" s="48"/>
      <c r="FF2518" s="48"/>
      <c r="FG2518" s="48"/>
      <c r="FH2518" s="48"/>
      <c r="FI2518" s="48"/>
      <c r="FJ2518" s="48"/>
      <c r="FK2518" s="48"/>
      <c r="FL2518" s="48"/>
      <c r="FM2518" s="48"/>
      <c r="FN2518" s="48"/>
      <c r="FO2518" s="48"/>
      <c r="FP2518" s="48"/>
      <c r="FQ2518" s="48"/>
      <c r="FR2518" s="48"/>
      <c r="FS2518" s="48"/>
      <c r="FT2518" s="48"/>
      <c r="FU2518" s="48"/>
      <c r="FV2518" s="48"/>
      <c r="FW2518" s="48"/>
      <c r="FX2518" s="48"/>
      <c r="FY2518" s="48"/>
      <c r="FZ2518" s="48"/>
      <c r="GA2518" s="48"/>
      <c r="GB2518" s="48"/>
      <c r="GC2518" s="48"/>
      <c r="GD2518" s="48"/>
      <c r="GE2518" s="48"/>
      <c r="GF2518" s="48"/>
      <c r="GG2518" s="48"/>
      <c r="GH2518" s="48"/>
      <c r="GI2518" s="48"/>
      <c r="GJ2518" s="48"/>
      <c r="GK2518" s="48"/>
      <c r="GL2518" s="48"/>
      <c r="GM2518" s="48"/>
      <c r="GN2518" s="48"/>
      <c r="GO2518" s="48"/>
      <c r="GP2518" s="48"/>
      <c r="GQ2518" s="48"/>
      <c r="GR2518" s="48"/>
      <c r="GS2518" s="48"/>
      <c r="GT2518" s="48"/>
      <c r="GU2518" s="48"/>
      <c r="GV2518" s="48"/>
      <c r="GW2518" s="48"/>
      <c r="GX2518" s="48"/>
      <c r="GY2518" s="48"/>
      <c r="GZ2518" s="48"/>
      <c r="HA2518" s="48"/>
      <c r="HB2518" s="48"/>
      <c r="HC2518" s="48"/>
      <c r="HD2518" s="48"/>
      <c r="HE2518" s="48"/>
      <c r="HF2518" s="48"/>
      <c r="HG2518" s="48"/>
      <c r="HH2518" s="48"/>
      <c r="HI2518" s="48"/>
    </row>
    <row r="2519" spans="1:217" s="49" customFormat="1">
      <c r="A2519" s="51" t="s">
        <v>683</v>
      </c>
      <c r="B2519" s="51" t="s">
        <v>894</v>
      </c>
      <c r="C2519" s="33"/>
      <c r="D2519" s="52">
        <v>15</v>
      </c>
      <c r="E2519" s="53" t="s">
        <v>932</v>
      </c>
      <c r="F2519" s="47"/>
      <c r="G2519" s="22">
        <f t="shared" si="46"/>
        <v>0</v>
      </c>
      <c r="H2519" s="48"/>
      <c r="I2519" s="48"/>
      <c r="J2519" s="48"/>
      <c r="K2519" s="48"/>
      <c r="L2519" s="48"/>
      <c r="M2519" s="48"/>
      <c r="N2519" s="48"/>
      <c r="O2519" s="48"/>
      <c r="P2519" s="48"/>
      <c r="Q2519" s="48"/>
      <c r="R2519" s="48"/>
      <c r="S2519" s="48"/>
      <c r="T2519" s="48"/>
      <c r="U2519" s="48"/>
      <c r="V2519" s="48"/>
      <c r="W2519" s="48"/>
      <c r="X2519" s="48"/>
      <c r="Y2519" s="48"/>
      <c r="Z2519" s="48"/>
      <c r="AA2519" s="48"/>
      <c r="AB2519" s="48"/>
      <c r="AC2519" s="48"/>
      <c r="AD2519" s="48"/>
      <c r="AE2519" s="48"/>
      <c r="AF2519" s="48"/>
      <c r="AG2519" s="48"/>
      <c r="AH2519" s="48"/>
      <c r="AI2519" s="48"/>
      <c r="AJ2519" s="48"/>
      <c r="AK2519" s="48"/>
      <c r="AL2519" s="48"/>
      <c r="AM2519" s="48"/>
      <c r="AN2519" s="48"/>
      <c r="AO2519" s="48"/>
      <c r="AP2519" s="48"/>
      <c r="AQ2519" s="48"/>
      <c r="AR2519" s="48"/>
      <c r="AS2519" s="48"/>
      <c r="AT2519" s="48"/>
      <c r="AU2519" s="48"/>
      <c r="AV2519" s="48"/>
      <c r="AW2519" s="48"/>
      <c r="AX2519" s="48"/>
      <c r="AY2519" s="48"/>
      <c r="AZ2519" s="48"/>
      <c r="BA2519" s="48"/>
      <c r="BB2519" s="48"/>
      <c r="BC2519" s="48"/>
      <c r="BD2519" s="48"/>
      <c r="BE2519" s="48"/>
      <c r="BF2519" s="48"/>
      <c r="BG2519" s="48"/>
      <c r="BH2519" s="48"/>
      <c r="BI2519" s="48"/>
      <c r="BJ2519" s="48"/>
      <c r="BK2519" s="48"/>
      <c r="BL2519" s="48"/>
      <c r="BM2519" s="48"/>
      <c r="BN2519" s="48"/>
      <c r="BO2519" s="48"/>
      <c r="BP2519" s="48"/>
      <c r="BQ2519" s="48"/>
      <c r="BR2519" s="48"/>
      <c r="BS2519" s="48"/>
      <c r="BT2519" s="48"/>
      <c r="BU2519" s="48"/>
      <c r="BV2519" s="48"/>
      <c r="BW2519" s="48"/>
      <c r="BX2519" s="48"/>
      <c r="BY2519" s="48"/>
      <c r="BZ2519" s="48"/>
      <c r="CA2519" s="48"/>
      <c r="CB2519" s="48"/>
      <c r="CC2519" s="48"/>
      <c r="CD2519" s="48"/>
      <c r="CE2519" s="48"/>
      <c r="CF2519" s="48"/>
      <c r="CG2519" s="48"/>
      <c r="CH2519" s="48"/>
      <c r="CI2519" s="48"/>
      <c r="CJ2519" s="48"/>
      <c r="CK2519" s="48"/>
      <c r="CL2519" s="48"/>
      <c r="CM2519" s="48"/>
      <c r="CN2519" s="48"/>
      <c r="CO2519" s="48"/>
      <c r="CP2519" s="48"/>
      <c r="CQ2519" s="48"/>
      <c r="CR2519" s="48"/>
      <c r="CS2519" s="48"/>
      <c r="CT2519" s="48"/>
      <c r="CU2519" s="48"/>
      <c r="CV2519" s="48"/>
      <c r="CW2519" s="48"/>
      <c r="CX2519" s="48"/>
      <c r="CY2519" s="48"/>
      <c r="CZ2519" s="48"/>
      <c r="DA2519" s="48"/>
      <c r="DB2519" s="48"/>
      <c r="DC2519" s="48"/>
      <c r="DD2519" s="48"/>
      <c r="DE2519" s="48"/>
      <c r="DF2519" s="48"/>
      <c r="DG2519" s="48"/>
      <c r="DH2519" s="48"/>
      <c r="DI2519" s="48"/>
      <c r="DJ2519" s="48"/>
      <c r="DK2519" s="48"/>
      <c r="DL2519" s="48"/>
      <c r="DM2519" s="48"/>
      <c r="DN2519" s="48"/>
      <c r="DO2519" s="48"/>
      <c r="DP2519" s="48"/>
      <c r="DQ2519" s="48"/>
      <c r="DR2519" s="48"/>
      <c r="DS2519" s="48"/>
      <c r="DT2519" s="48"/>
      <c r="DU2519" s="48"/>
      <c r="DV2519" s="48"/>
      <c r="DW2519" s="48"/>
      <c r="DX2519" s="48"/>
      <c r="DY2519" s="48"/>
      <c r="DZ2519" s="48"/>
      <c r="EA2519" s="48"/>
      <c r="EB2519" s="48"/>
      <c r="EC2519" s="48"/>
      <c r="ED2519" s="48"/>
      <c r="EE2519" s="48"/>
      <c r="EF2519" s="48"/>
      <c r="EG2519" s="48"/>
      <c r="EH2519" s="48"/>
      <c r="EI2519" s="48"/>
      <c r="EJ2519" s="48"/>
      <c r="EK2519" s="48"/>
      <c r="EL2519" s="48"/>
      <c r="EM2519" s="48"/>
      <c r="EN2519" s="48"/>
      <c r="EO2519" s="48"/>
      <c r="EP2519" s="48"/>
      <c r="EQ2519" s="48"/>
      <c r="ER2519" s="48"/>
      <c r="ES2519" s="48"/>
      <c r="ET2519" s="48"/>
      <c r="EU2519" s="48"/>
      <c r="EV2519" s="48"/>
      <c r="EW2519" s="48"/>
      <c r="EX2519" s="48"/>
      <c r="EY2519" s="48"/>
      <c r="EZ2519" s="48"/>
      <c r="FA2519" s="48"/>
      <c r="FB2519" s="48"/>
      <c r="FC2519" s="48"/>
      <c r="FD2519" s="48"/>
      <c r="FE2519" s="48"/>
      <c r="FF2519" s="48"/>
      <c r="FG2519" s="48"/>
      <c r="FH2519" s="48"/>
      <c r="FI2519" s="48"/>
      <c r="FJ2519" s="48"/>
      <c r="FK2519" s="48"/>
      <c r="FL2519" s="48"/>
      <c r="FM2519" s="48"/>
      <c r="FN2519" s="48"/>
      <c r="FO2519" s="48"/>
      <c r="FP2519" s="48"/>
      <c r="FQ2519" s="48"/>
      <c r="FR2519" s="48"/>
      <c r="FS2519" s="48"/>
      <c r="FT2519" s="48"/>
      <c r="FU2519" s="48"/>
      <c r="FV2519" s="48"/>
      <c r="FW2519" s="48"/>
      <c r="FX2519" s="48"/>
      <c r="FY2519" s="48"/>
      <c r="FZ2519" s="48"/>
      <c r="GA2519" s="48"/>
      <c r="GB2519" s="48"/>
      <c r="GC2519" s="48"/>
      <c r="GD2519" s="48"/>
      <c r="GE2519" s="48"/>
      <c r="GF2519" s="48"/>
      <c r="GG2519" s="48"/>
      <c r="GH2519" s="48"/>
      <c r="GI2519" s="48"/>
      <c r="GJ2519" s="48"/>
      <c r="GK2519" s="48"/>
      <c r="GL2519" s="48"/>
      <c r="GM2519" s="48"/>
      <c r="GN2519" s="48"/>
      <c r="GO2519" s="48"/>
      <c r="GP2519" s="48"/>
      <c r="GQ2519" s="48"/>
      <c r="GR2519" s="48"/>
      <c r="GS2519" s="48"/>
      <c r="GT2519" s="48"/>
      <c r="GU2519" s="48"/>
      <c r="GV2519" s="48"/>
      <c r="GW2519" s="48"/>
      <c r="GX2519" s="48"/>
      <c r="GY2519" s="48"/>
      <c r="GZ2519" s="48"/>
      <c r="HA2519" s="48"/>
      <c r="HB2519" s="48"/>
      <c r="HC2519" s="48"/>
      <c r="HD2519" s="48"/>
      <c r="HE2519" s="48"/>
      <c r="HF2519" s="48"/>
      <c r="HG2519" s="48"/>
      <c r="HH2519" s="48"/>
      <c r="HI2519" s="48"/>
    </row>
    <row r="2520" spans="1:217" s="49" customFormat="1">
      <c r="A2520" s="51" t="s">
        <v>2042</v>
      </c>
      <c r="B2520" s="51" t="s">
        <v>2043</v>
      </c>
      <c r="C2520" s="33"/>
      <c r="D2520" s="52">
        <v>25</v>
      </c>
      <c r="E2520" s="53" t="s">
        <v>933</v>
      </c>
      <c r="F2520" s="47"/>
      <c r="G2520" s="22">
        <f t="shared" si="46"/>
        <v>0</v>
      </c>
      <c r="H2520" s="48"/>
      <c r="I2520" s="48"/>
      <c r="J2520" s="48"/>
      <c r="K2520" s="48"/>
      <c r="L2520" s="48"/>
      <c r="M2520" s="48"/>
      <c r="N2520" s="48"/>
      <c r="O2520" s="48"/>
      <c r="P2520" s="48"/>
      <c r="Q2520" s="48"/>
      <c r="R2520" s="48"/>
      <c r="S2520" s="48"/>
      <c r="T2520" s="48"/>
      <c r="U2520" s="48"/>
      <c r="V2520" s="48"/>
      <c r="W2520" s="48"/>
      <c r="X2520" s="48"/>
      <c r="Y2520" s="48"/>
      <c r="Z2520" s="48"/>
      <c r="AA2520" s="48"/>
      <c r="AB2520" s="48"/>
      <c r="AC2520" s="48"/>
      <c r="AD2520" s="48"/>
      <c r="AE2520" s="48"/>
      <c r="AF2520" s="48"/>
      <c r="AG2520" s="48"/>
      <c r="AH2520" s="48"/>
      <c r="AI2520" s="48"/>
      <c r="AJ2520" s="48"/>
      <c r="AK2520" s="48"/>
      <c r="AL2520" s="48"/>
      <c r="AM2520" s="48"/>
      <c r="AN2520" s="48"/>
      <c r="AO2520" s="48"/>
      <c r="AP2520" s="48"/>
      <c r="AQ2520" s="48"/>
      <c r="AR2520" s="48"/>
      <c r="AS2520" s="48"/>
      <c r="AT2520" s="48"/>
      <c r="AU2520" s="48"/>
      <c r="AV2520" s="48"/>
      <c r="AW2520" s="48"/>
      <c r="AX2520" s="48"/>
      <c r="AY2520" s="48"/>
      <c r="AZ2520" s="48"/>
      <c r="BA2520" s="48"/>
      <c r="BB2520" s="48"/>
      <c r="BC2520" s="48"/>
      <c r="BD2520" s="48"/>
      <c r="BE2520" s="48"/>
      <c r="BF2520" s="48"/>
      <c r="BG2520" s="48"/>
      <c r="BH2520" s="48"/>
      <c r="BI2520" s="48"/>
      <c r="BJ2520" s="48"/>
      <c r="BK2520" s="48"/>
      <c r="BL2520" s="48"/>
      <c r="BM2520" s="48"/>
      <c r="BN2520" s="48"/>
      <c r="BO2520" s="48"/>
      <c r="BP2520" s="48"/>
      <c r="BQ2520" s="48"/>
      <c r="BR2520" s="48"/>
      <c r="BS2520" s="48"/>
      <c r="BT2520" s="48"/>
      <c r="BU2520" s="48"/>
      <c r="BV2520" s="48"/>
      <c r="BW2520" s="48"/>
      <c r="BX2520" s="48"/>
      <c r="BY2520" s="48"/>
      <c r="BZ2520" s="48"/>
      <c r="CA2520" s="48"/>
      <c r="CB2520" s="48"/>
      <c r="CC2520" s="48"/>
      <c r="CD2520" s="48"/>
      <c r="CE2520" s="48"/>
      <c r="CF2520" s="48"/>
      <c r="CG2520" s="48"/>
      <c r="CH2520" s="48"/>
      <c r="CI2520" s="48"/>
      <c r="CJ2520" s="48"/>
      <c r="CK2520" s="48"/>
      <c r="CL2520" s="48"/>
      <c r="CM2520" s="48"/>
      <c r="CN2520" s="48"/>
      <c r="CO2520" s="48"/>
      <c r="CP2520" s="48"/>
      <c r="CQ2520" s="48"/>
      <c r="CR2520" s="48"/>
      <c r="CS2520" s="48"/>
      <c r="CT2520" s="48"/>
      <c r="CU2520" s="48"/>
      <c r="CV2520" s="48"/>
      <c r="CW2520" s="48"/>
      <c r="CX2520" s="48"/>
      <c r="CY2520" s="48"/>
      <c r="CZ2520" s="48"/>
      <c r="DA2520" s="48"/>
      <c r="DB2520" s="48"/>
      <c r="DC2520" s="48"/>
      <c r="DD2520" s="48"/>
      <c r="DE2520" s="48"/>
      <c r="DF2520" s="48"/>
      <c r="DG2520" s="48"/>
      <c r="DH2520" s="48"/>
      <c r="DI2520" s="48"/>
      <c r="DJ2520" s="48"/>
      <c r="DK2520" s="48"/>
      <c r="DL2520" s="48"/>
      <c r="DM2520" s="48"/>
      <c r="DN2520" s="48"/>
      <c r="DO2520" s="48"/>
      <c r="DP2520" s="48"/>
      <c r="DQ2520" s="48"/>
      <c r="DR2520" s="48"/>
      <c r="DS2520" s="48"/>
      <c r="DT2520" s="48"/>
      <c r="DU2520" s="48"/>
      <c r="DV2520" s="48"/>
      <c r="DW2520" s="48"/>
      <c r="DX2520" s="48"/>
      <c r="DY2520" s="48"/>
      <c r="DZ2520" s="48"/>
      <c r="EA2520" s="48"/>
      <c r="EB2520" s="48"/>
      <c r="EC2520" s="48"/>
      <c r="ED2520" s="48"/>
      <c r="EE2520" s="48"/>
      <c r="EF2520" s="48"/>
      <c r="EG2520" s="48"/>
      <c r="EH2520" s="48"/>
      <c r="EI2520" s="48"/>
      <c r="EJ2520" s="48"/>
      <c r="EK2520" s="48"/>
      <c r="EL2520" s="48"/>
      <c r="EM2520" s="48"/>
      <c r="EN2520" s="48"/>
      <c r="EO2520" s="48"/>
      <c r="EP2520" s="48"/>
      <c r="EQ2520" s="48"/>
      <c r="ER2520" s="48"/>
      <c r="ES2520" s="48"/>
      <c r="ET2520" s="48"/>
      <c r="EU2520" s="48"/>
      <c r="EV2520" s="48"/>
      <c r="EW2520" s="48"/>
      <c r="EX2520" s="48"/>
      <c r="EY2520" s="48"/>
      <c r="EZ2520" s="48"/>
      <c r="FA2520" s="48"/>
      <c r="FB2520" s="48"/>
      <c r="FC2520" s="48"/>
      <c r="FD2520" s="48"/>
      <c r="FE2520" s="48"/>
      <c r="FF2520" s="48"/>
      <c r="FG2520" s="48"/>
      <c r="FH2520" s="48"/>
      <c r="FI2520" s="48"/>
      <c r="FJ2520" s="48"/>
      <c r="FK2520" s="48"/>
      <c r="FL2520" s="48"/>
      <c r="FM2520" s="48"/>
      <c r="FN2520" s="48"/>
      <c r="FO2520" s="48"/>
      <c r="FP2520" s="48"/>
      <c r="FQ2520" s="48"/>
      <c r="FR2520" s="48"/>
      <c r="FS2520" s="48"/>
      <c r="FT2520" s="48"/>
      <c r="FU2520" s="48"/>
      <c r="FV2520" s="48"/>
      <c r="FW2520" s="48"/>
      <c r="FX2520" s="48"/>
      <c r="FY2520" s="48"/>
      <c r="FZ2520" s="48"/>
      <c r="GA2520" s="48"/>
      <c r="GB2520" s="48"/>
      <c r="GC2520" s="48"/>
      <c r="GD2520" s="48"/>
      <c r="GE2520" s="48"/>
      <c r="GF2520" s="48"/>
      <c r="GG2520" s="48"/>
      <c r="GH2520" s="48"/>
      <c r="GI2520" s="48"/>
      <c r="GJ2520" s="48"/>
      <c r="GK2520" s="48"/>
      <c r="GL2520" s="48"/>
      <c r="GM2520" s="48"/>
      <c r="GN2520" s="48"/>
      <c r="GO2520" s="48"/>
      <c r="GP2520" s="48"/>
      <c r="GQ2520" s="48"/>
      <c r="GR2520" s="48"/>
      <c r="GS2520" s="48"/>
      <c r="GT2520" s="48"/>
      <c r="GU2520" s="48"/>
      <c r="GV2520" s="48"/>
      <c r="GW2520" s="48"/>
      <c r="GX2520" s="48"/>
      <c r="GY2520" s="48"/>
      <c r="GZ2520" s="48"/>
      <c r="HA2520" s="48"/>
      <c r="HB2520" s="48"/>
      <c r="HC2520" s="48"/>
      <c r="HD2520" s="48"/>
      <c r="HE2520" s="48"/>
      <c r="HF2520" s="48"/>
      <c r="HG2520" s="48"/>
      <c r="HH2520" s="48"/>
      <c r="HI2520" s="48"/>
    </row>
    <row r="2521" spans="1:217" s="49" customFormat="1">
      <c r="A2521" s="51" t="s">
        <v>2042</v>
      </c>
      <c r="B2521" s="51" t="s">
        <v>2614</v>
      </c>
      <c r="C2521" s="33"/>
      <c r="D2521" s="52">
        <v>25</v>
      </c>
      <c r="E2521" s="53" t="s">
        <v>933</v>
      </c>
      <c r="F2521" s="47"/>
      <c r="G2521" s="22">
        <f t="shared" si="46"/>
        <v>0</v>
      </c>
      <c r="H2521" s="48"/>
      <c r="I2521" s="48"/>
      <c r="J2521" s="48"/>
      <c r="K2521" s="48"/>
      <c r="L2521" s="48"/>
      <c r="M2521" s="48"/>
      <c r="N2521" s="48"/>
      <c r="O2521" s="48"/>
      <c r="P2521" s="48"/>
      <c r="Q2521" s="48"/>
      <c r="R2521" s="48"/>
      <c r="S2521" s="48"/>
      <c r="T2521" s="48"/>
      <c r="U2521" s="48"/>
      <c r="V2521" s="48"/>
      <c r="W2521" s="48"/>
      <c r="X2521" s="48"/>
      <c r="Y2521" s="48"/>
      <c r="Z2521" s="48"/>
      <c r="AA2521" s="48"/>
      <c r="AB2521" s="48"/>
      <c r="AC2521" s="48"/>
      <c r="AD2521" s="48"/>
      <c r="AE2521" s="48"/>
      <c r="AF2521" s="48"/>
      <c r="AG2521" s="48"/>
      <c r="AH2521" s="48"/>
      <c r="AI2521" s="48"/>
      <c r="AJ2521" s="48"/>
      <c r="AK2521" s="48"/>
      <c r="AL2521" s="48"/>
      <c r="AM2521" s="48"/>
      <c r="AN2521" s="48"/>
      <c r="AO2521" s="48"/>
      <c r="AP2521" s="48"/>
      <c r="AQ2521" s="48"/>
      <c r="AR2521" s="48"/>
      <c r="AS2521" s="48"/>
      <c r="AT2521" s="48"/>
      <c r="AU2521" s="48"/>
      <c r="AV2521" s="48"/>
      <c r="AW2521" s="48"/>
      <c r="AX2521" s="48"/>
      <c r="AY2521" s="48"/>
      <c r="AZ2521" s="48"/>
      <c r="BA2521" s="48"/>
      <c r="BB2521" s="48"/>
      <c r="BC2521" s="48"/>
      <c r="BD2521" s="48"/>
      <c r="BE2521" s="48"/>
      <c r="BF2521" s="48"/>
      <c r="BG2521" s="48"/>
      <c r="BH2521" s="48"/>
      <c r="BI2521" s="48"/>
      <c r="BJ2521" s="48"/>
      <c r="BK2521" s="48"/>
      <c r="BL2521" s="48"/>
      <c r="BM2521" s="48"/>
      <c r="BN2521" s="48"/>
      <c r="BO2521" s="48"/>
      <c r="BP2521" s="48"/>
      <c r="BQ2521" s="48"/>
      <c r="BR2521" s="48"/>
      <c r="BS2521" s="48"/>
      <c r="BT2521" s="48"/>
      <c r="BU2521" s="48"/>
      <c r="BV2521" s="48"/>
      <c r="BW2521" s="48"/>
      <c r="BX2521" s="48"/>
      <c r="BY2521" s="48"/>
      <c r="BZ2521" s="48"/>
      <c r="CA2521" s="48"/>
      <c r="CB2521" s="48"/>
      <c r="CC2521" s="48"/>
      <c r="CD2521" s="48"/>
      <c r="CE2521" s="48"/>
      <c r="CF2521" s="48"/>
      <c r="CG2521" s="48"/>
      <c r="CH2521" s="48"/>
      <c r="CI2521" s="48"/>
      <c r="CJ2521" s="48"/>
      <c r="CK2521" s="48"/>
      <c r="CL2521" s="48"/>
      <c r="CM2521" s="48"/>
      <c r="CN2521" s="48"/>
      <c r="CO2521" s="48"/>
      <c r="CP2521" s="48"/>
      <c r="CQ2521" s="48"/>
      <c r="CR2521" s="48"/>
      <c r="CS2521" s="48"/>
      <c r="CT2521" s="48"/>
      <c r="CU2521" s="48"/>
      <c r="CV2521" s="48"/>
      <c r="CW2521" s="48"/>
      <c r="CX2521" s="48"/>
      <c r="CY2521" s="48"/>
      <c r="CZ2521" s="48"/>
      <c r="DA2521" s="48"/>
      <c r="DB2521" s="48"/>
      <c r="DC2521" s="48"/>
      <c r="DD2521" s="48"/>
      <c r="DE2521" s="48"/>
      <c r="DF2521" s="48"/>
      <c r="DG2521" s="48"/>
      <c r="DH2521" s="48"/>
      <c r="DI2521" s="48"/>
      <c r="DJ2521" s="48"/>
      <c r="DK2521" s="48"/>
      <c r="DL2521" s="48"/>
      <c r="DM2521" s="48"/>
      <c r="DN2521" s="48"/>
      <c r="DO2521" s="48"/>
      <c r="DP2521" s="48"/>
      <c r="DQ2521" s="48"/>
      <c r="DR2521" s="48"/>
      <c r="DS2521" s="48"/>
      <c r="DT2521" s="48"/>
      <c r="DU2521" s="48"/>
      <c r="DV2521" s="48"/>
      <c r="DW2521" s="48"/>
      <c r="DX2521" s="48"/>
      <c r="DY2521" s="48"/>
      <c r="DZ2521" s="48"/>
      <c r="EA2521" s="48"/>
      <c r="EB2521" s="48"/>
      <c r="EC2521" s="48"/>
      <c r="ED2521" s="48"/>
      <c r="EE2521" s="48"/>
      <c r="EF2521" s="48"/>
      <c r="EG2521" s="48"/>
      <c r="EH2521" s="48"/>
      <c r="EI2521" s="48"/>
      <c r="EJ2521" s="48"/>
      <c r="EK2521" s="48"/>
      <c r="EL2521" s="48"/>
      <c r="EM2521" s="48"/>
      <c r="EN2521" s="48"/>
      <c r="EO2521" s="48"/>
      <c r="EP2521" s="48"/>
      <c r="EQ2521" s="48"/>
      <c r="ER2521" s="48"/>
      <c r="ES2521" s="48"/>
      <c r="ET2521" s="48"/>
      <c r="EU2521" s="48"/>
      <c r="EV2521" s="48"/>
      <c r="EW2521" s="48"/>
      <c r="EX2521" s="48"/>
      <c r="EY2521" s="48"/>
      <c r="EZ2521" s="48"/>
      <c r="FA2521" s="48"/>
      <c r="FB2521" s="48"/>
      <c r="FC2521" s="48"/>
      <c r="FD2521" s="48"/>
      <c r="FE2521" s="48"/>
      <c r="FF2521" s="48"/>
      <c r="FG2521" s="48"/>
      <c r="FH2521" s="48"/>
      <c r="FI2521" s="48"/>
      <c r="FJ2521" s="48"/>
      <c r="FK2521" s="48"/>
      <c r="FL2521" s="48"/>
      <c r="FM2521" s="48"/>
      <c r="FN2521" s="48"/>
      <c r="FO2521" s="48"/>
      <c r="FP2521" s="48"/>
      <c r="FQ2521" s="48"/>
      <c r="FR2521" s="48"/>
      <c r="FS2521" s="48"/>
      <c r="FT2521" s="48"/>
      <c r="FU2521" s="48"/>
      <c r="FV2521" s="48"/>
      <c r="FW2521" s="48"/>
      <c r="FX2521" s="48"/>
      <c r="FY2521" s="48"/>
      <c r="FZ2521" s="48"/>
      <c r="GA2521" s="48"/>
      <c r="GB2521" s="48"/>
      <c r="GC2521" s="48"/>
      <c r="GD2521" s="48"/>
      <c r="GE2521" s="48"/>
      <c r="GF2521" s="48"/>
      <c r="GG2521" s="48"/>
      <c r="GH2521" s="48"/>
      <c r="GI2521" s="48"/>
      <c r="GJ2521" s="48"/>
      <c r="GK2521" s="48"/>
      <c r="GL2521" s="48"/>
      <c r="GM2521" s="48"/>
      <c r="GN2521" s="48"/>
      <c r="GO2521" s="48"/>
      <c r="GP2521" s="48"/>
      <c r="GQ2521" s="48"/>
      <c r="GR2521" s="48"/>
      <c r="GS2521" s="48"/>
      <c r="GT2521" s="48"/>
      <c r="GU2521" s="48"/>
      <c r="GV2521" s="48"/>
      <c r="GW2521" s="48"/>
      <c r="GX2521" s="48"/>
      <c r="GY2521" s="48"/>
      <c r="GZ2521" s="48"/>
      <c r="HA2521" s="48"/>
      <c r="HB2521" s="48"/>
      <c r="HC2521" s="48"/>
      <c r="HD2521" s="48"/>
      <c r="HE2521" s="48"/>
      <c r="HF2521" s="48"/>
      <c r="HG2521" s="48"/>
      <c r="HH2521" s="48"/>
      <c r="HI2521" s="48"/>
    </row>
    <row r="2522" spans="1:217" s="49" customFormat="1">
      <c r="A2522" s="51" t="s">
        <v>1038</v>
      </c>
      <c r="B2522" s="51" t="s">
        <v>995</v>
      </c>
      <c r="C2522" s="33"/>
      <c r="D2522" s="52">
        <v>35</v>
      </c>
      <c r="E2522" s="53" t="s">
        <v>932</v>
      </c>
      <c r="F2522" s="47"/>
      <c r="G2522" s="22">
        <f t="shared" si="46"/>
        <v>0</v>
      </c>
      <c r="H2522" s="48"/>
      <c r="I2522" s="48"/>
      <c r="J2522" s="48"/>
      <c r="K2522" s="48"/>
      <c r="L2522" s="48"/>
      <c r="M2522" s="48"/>
      <c r="N2522" s="48"/>
      <c r="O2522" s="48"/>
      <c r="P2522" s="48"/>
      <c r="Q2522" s="48"/>
      <c r="R2522" s="48"/>
      <c r="S2522" s="48"/>
      <c r="T2522" s="48"/>
      <c r="U2522" s="48"/>
      <c r="V2522" s="48"/>
      <c r="W2522" s="48"/>
      <c r="X2522" s="48"/>
      <c r="Y2522" s="48"/>
      <c r="Z2522" s="48"/>
      <c r="AA2522" s="48"/>
      <c r="AB2522" s="48"/>
      <c r="AC2522" s="48"/>
      <c r="AD2522" s="48"/>
      <c r="AE2522" s="48"/>
      <c r="AF2522" s="48"/>
      <c r="AG2522" s="48"/>
      <c r="AH2522" s="48"/>
      <c r="AI2522" s="48"/>
      <c r="AJ2522" s="48"/>
      <c r="AK2522" s="48"/>
      <c r="AL2522" s="48"/>
      <c r="AM2522" s="48"/>
      <c r="AN2522" s="48"/>
      <c r="AO2522" s="48"/>
      <c r="AP2522" s="48"/>
      <c r="AQ2522" s="48"/>
      <c r="AR2522" s="48"/>
      <c r="AS2522" s="48"/>
      <c r="AT2522" s="48"/>
      <c r="AU2522" s="48"/>
      <c r="AV2522" s="48"/>
      <c r="AW2522" s="48"/>
      <c r="AX2522" s="48"/>
      <c r="AY2522" s="48"/>
      <c r="AZ2522" s="48"/>
      <c r="BA2522" s="48"/>
      <c r="BB2522" s="48"/>
      <c r="BC2522" s="48"/>
      <c r="BD2522" s="48"/>
      <c r="BE2522" s="48"/>
      <c r="BF2522" s="48"/>
      <c r="BG2522" s="48"/>
      <c r="BH2522" s="48"/>
      <c r="BI2522" s="48"/>
      <c r="BJ2522" s="48"/>
      <c r="BK2522" s="48"/>
      <c r="BL2522" s="48"/>
      <c r="BM2522" s="48"/>
      <c r="BN2522" s="48"/>
      <c r="BO2522" s="48"/>
      <c r="BP2522" s="48"/>
      <c r="BQ2522" s="48"/>
      <c r="BR2522" s="48"/>
      <c r="BS2522" s="48"/>
      <c r="BT2522" s="48"/>
      <c r="BU2522" s="48"/>
      <c r="BV2522" s="48"/>
      <c r="BW2522" s="48"/>
      <c r="BX2522" s="48"/>
      <c r="BY2522" s="48"/>
      <c r="BZ2522" s="48"/>
      <c r="CA2522" s="48"/>
      <c r="CB2522" s="48"/>
      <c r="CC2522" s="48"/>
      <c r="CD2522" s="48"/>
      <c r="CE2522" s="48"/>
      <c r="CF2522" s="48"/>
      <c r="CG2522" s="48"/>
      <c r="CH2522" s="48"/>
      <c r="CI2522" s="48"/>
      <c r="CJ2522" s="48"/>
      <c r="CK2522" s="48"/>
      <c r="CL2522" s="48"/>
      <c r="CM2522" s="48"/>
      <c r="CN2522" s="48"/>
      <c r="CO2522" s="48"/>
      <c r="CP2522" s="48"/>
      <c r="CQ2522" s="48"/>
      <c r="CR2522" s="48"/>
      <c r="CS2522" s="48"/>
      <c r="CT2522" s="48"/>
      <c r="CU2522" s="48"/>
      <c r="CV2522" s="48"/>
      <c r="CW2522" s="48"/>
      <c r="CX2522" s="48"/>
      <c r="CY2522" s="48"/>
      <c r="CZ2522" s="48"/>
      <c r="DA2522" s="48"/>
      <c r="DB2522" s="48"/>
      <c r="DC2522" s="48"/>
      <c r="DD2522" s="48"/>
      <c r="DE2522" s="48"/>
      <c r="DF2522" s="48"/>
      <c r="DG2522" s="48"/>
      <c r="DH2522" s="48"/>
      <c r="DI2522" s="48"/>
      <c r="DJ2522" s="48"/>
      <c r="DK2522" s="48"/>
      <c r="DL2522" s="48"/>
      <c r="DM2522" s="48"/>
      <c r="DN2522" s="48"/>
      <c r="DO2522" s="48"/>
      <c r="DP2522" s="48"/>
      <c r="DQ2522" s="48"/>
      <c r="DR2522" s="48"/>
      <c r="DS2522" s="48"/>
      <c r="DT2522" s="48"/>
      <c r="DU2522" s="48"/>
      <c r="DV2522" s="48"/>
      <c r="DW2522" s="48"/>
      <c r="DX2522" s="48"/>
      <c r="DY2522" s="48"/>
      <c r="DZ2522" s="48"/>
      <c r="EA2522" s="48"/>
      <c r="EB2522" s="48"/>
      <c r="EC2522" s="48"/>
      <c r="ED2522" s="48"/>
      <c r="EE2522" s="48"/>
      <c r="EF2522" s="48"/>
      <c r="EG2522" s="48"/>
      <c r="EH2522" s="48"/>
      <c r="EI2522" s="48"/>
      <c r="EJ2522" s="48"/>
      <c r="EK2522" s="48"/>
      <c r="EL2522" s="48"/>
      <c r="EM2522" s="48"/>
      <c r="EN2522" s="48"/>
      <c r="EO2522" s="48"/>
      <c r="EP2522" s="48"/>
      <c r="EQ2522" s="48"/>
      <c r="ER2522" s="48"/>
      <c r="ES2522" s="48"/>
      <c r="ET2522" s="48"/>
      <c r="EU2522" s="48"/>
      <c r="EV2522" s="48"/>
      <c r="EW2522" s="48"/>
      <c r="EX2522" s="48"/>
      <c r="EY2522" s="48"/>
      <c r="EZ2522" s="48"/>
      <c r="FA2522" s="48"/>
      <c r="FB2522" s="48"/>
      <c r="FC2522" s="48"/>
      <c r="FD2522" s="48"/>
      <c r="FE2522" s="48"/>
      <c r="FF2522" s="48"/>
      <c r="FG2522" s="48"/>
      <c r="FH2522" s="48"/>
      <c r="FI2522" s="48"/>
      <c r="FJ2522" s="48"/>
      <c r="FK2522" s="48"/>
      <c r="FL2522" s="48"/>
      <c r="FM2522" s="48"/>
      <c r="FN2522" s="48"/>
      <c r="FO2522" s="48"/>
      <c r="FP2522" s="48"/>
      <c r="FQ2522" s="48"/>
      <c r="FR2522" s="48"/>
      <c r="FS2522" s="48"/>
      <c r="FT2522" s="48"/>
      <c r="FU2522" s="48"/>
      <c r="FV2522" s="48"/>
      <c r="FW2522" s="48"/>
      <c r="FX2522" s="48"/>
      <c r="FY2522" s="48"/>
      <c r="FZ2522" s="48"/>
      <c r="GA2522" s="48"/>
      <c r="GB2522" s="48"/>
      <c r="GC2522" s="48"/>
      <c r="GD2522" s="48"/>
      <c r="GE2522" s="48"/>
      <c r="GF2522" s="48"/>
      <c r="GG2522" s="48"/>
      <c r="GH2522" s="48"/>
      <c r="GI2522" s="48"/>
      <c r="GJ2522" s="48"/>
      <c r="GK2522" s="48"/>
      <c r="GL2522" s="48"/>
      <c r="GM2522" s="48"/>
      <c r="GN2522" s="48"/>
      <c r="GO2522" s="48"/>
      <c r="GP2522" s="48"/>
      <c r="GQ2522" s="48"/>
      <c r="GR2522" s="48"/>
      <c r="GS2522" s="48"/>
      <c r="GT2522" s="48"/>
      <c r="GU2522" s="48"/>
      <c r="GV2522" s="48"/>
      <c r="GW2522" s="48"/>
      <c r="GX2522" s="48"/>
      <c r="GY2522" s="48"/>
      <c r="GZ2522" s="48"/>
      <c r="HA2522" s="48"/>
      <c r="HB2522" s="48"/>
      <c r="HC2522" s="48"/>
      <c r="HD2522" s="48"/>
      <c r="HE2522" s="48"/>
      <c r="HF2522" s="48"/>
      <c r="HG2522" s="48"/>
      <c r="HH2522" s="48"/>
      <c r="HI2522" s="48"/>
    </row>
    <row r="2523" spans="1:217" s="49" customFormat="1">
      <c r="A2523" s="51" t="s">
        <v>1641</v>
      </c>
      <c r="B2523" s="51" t="s">
        <v>1642</v>
      </c>
      <c r="C2523" s="33"/>
      <c r="D2523" s="52">
        <v>18</v>
      </c>
      <c r="E2523" s="53" t="s">
        <v>936</v>
      </c>
      <c r="F2523" s="47"/>
      <c r="G2523" s="22">
        <f t="shared" si="46"/>
        <v>0</v>
      </c>
      <c r="H2523" s="48"/>
      <c r="I2523" s="48"/>
      <c r="J2523" s="48"/>
      <c r="K2523" s="48"/>
      <c r="L2523" s="48"/>
      <c r="M2523" s="48"/>
      <c r="N2523" s="48"/>
      <c r="O2523" s="48"/>
      <c r="P2523" s="48"/>
      <c r="Q2523" s="48"/>
      <c r="R2523" s="48"/>
      <c r="S2523" s="48"/>
      <c r="T2523" s="48"/>
      <c r="U2523" s="48"/>
      <c r="V2523" s="48"/>
      <c r="W2523" s="48"/>
      <c r="X2523" s="48"/>
      <c r="Y2523" s="48"/>
      <c r="Z2523" s="48"/>
      <c r="AA2523" s="48"/>
      <c r="AB2523" s="48"/>
      <c r="AC2523" s="48"/>
      <c r="AD2523" s="48"/>
      <c r="AE2523" s="48"/>
      <c r="AF2523" s="48"/>
      <c r="AG2523" s="48"/>
      <c r="AH2523" s="48"/>
      <c r="AI2523" s="48"/>
      <c r="AJ2523" s="48"/>
      <c r="AK2523" s="48"/>
      <c r="AL2523" s="48"/>
      <c r="AM2523" s="48"/>
      <c r="AN2523" s="48"/>
      <c r="AO2523" s="48"/>
      <c r="AP2523" s="48"/>
      <c r="AQ2523" s="48"/>
      <c r="AR2523" s="48"/>
      <c r="AS2523" s="48"/>
      <c r="AT2523" s="48"/>
      <c r="AU2523" s="48"/>
      <c r="AV2523" s="48"/>
      <c r="AW2523" s="48"/>
      <c r="AX2523" s="48"/>
      <c r="AY2523" s="48"/>
      <c r="AZ2523" s="48"/>
      <c r="BA2523" s="48"/>
      <c r="BB2523" s="48"/>
      <c r="BC2523" s="48"/>
      <c r="BD2523" s="48"/>
      <c r="BE2523" s="48"/>
      <c r="BF2523" s="48"/>
      <c r="BG2523" s="48"/>
      <c r="BH2523" s="48"/>
      <c r="BI2523" s="48"/>
      <c r="BJ2523" s="48"/>
      <c r="BK2523" s="48"/>
      <c r="BL2523" s="48"/>
      <c r="BM2523" s="48"/>
      <c r="BN2523" s="48"/>
      <c r="BO2523" s="48"/>
      <c r="BP2523" s="48"/>
      <c r="BQ2523" s="48"/>
      <c r="BR2523" s="48"/>
      <c r="BS2523" s="48"/>
      <c r="BT2523" s="48"/>
      <c r="BU2523" s="48"/>
      <c r="BV2523" s="48"/>
      <c r="BW2523" s="48"/>
      <c r="BX2523" s="48"/>
      <c r="BY2523" s="48"/>
      <c r="BZ2523" s="48"/>
      <c r="CA2523" s="48"/>
      <c r="CB2523" s="48"/>
      <c r="CC2523" s="48"/>
      <c r="CD2523" s="48"/>
      <c r="CE2523" s="48"/>
      <c r="CF2523" s="48"/>
      <c r="CG2523" s="48"/>
      <c r="CH2523" s="48"/>
      <c r="CI2523" s="48"/>
      <c r="CJ2523" s="48"/>
      <c r="CK2523" s="48"/>
      <c r="CL2523" s="48"/>
      <c r="CM2523" s="48"/>
      <c r="CN2523" s="48"/>
      <c r="CO2523" s="48"/>
      <c r="CP2523" s="48"/>
      <c r="CQ2523" s="48"/>
      <c r="CR2523" s="48"/>
      <c r="CS2523" s="48"/>
      <c r="CT2523" s="48"/>
      <c r="CU2523" s="48"/>
      <c r="CV2523" s="48"/>
      <c r="CW2523" s="48"/>
      <c r="CX2523" s="48"/>
      <c r="CY2523" s="48"/>
      <c r="CZ2523" s="48"/>
      <c r="DA2523" s="48"/>
      <c r="DB2523" s="48"/>
      <c r="DC2523" s="48"/>
      <c r="DD2523" s="48"/>
      <c r="DE2523" s="48"/>
      <c r="DF2523" s="48"/>
      <c r="DG2523" s="48"/>
      <c r="DH2523" s="48"/>
      <c r="DI2523" s="48"/>
      <c r="DJ2523" s="48"/>
      <c r="DK2523" s="48"/>
      <c r="DL2523" s="48"/>
      <c r="DM2523" s="48"/>
      <c r="DN2523" s="48"/>
      <c r="DO2523" s="48"/>
      <c r="DP2523" s="48"/>
      <c r="DQ2523" s="48"/>
      <c r="DR2523" s="48"/>
      <c r="DS2523" s="48"/>
      <c r="DT2523" s="48"/>
      <c r="DU2523" s="48"/>
      <c r="DV2523" s="48"/>
      <c r="DW2523" s="48"/>
      <c r="DX2523" s="48"/>
      <c r="DY2523" s="48"/>
      <c r="DZ2523" s="48"/>
      <c r="EA2523" s="48"/>
      <c r="EB2523" s="48"/>
      <c r="EC2523" s="48"/>
      <c r="ED2523" s="48"/>
      <c r="EE2523" s="48"/>
      <c r="EF2523" s="48"/>
      <c r="EG2523" s="48"/>
      <c r="EH2523" s="48"/>
      <c r="EI2523" s="48"/>
      <c r="EJ2523" s="48"/>
      <c r="EK2523" s="48"/>
      <c r="EL2523" s="48"/>
      <c r="EM2523" s="48"/>
      <c r="EN2523" s="48"/>
      <c r="EO2523" s="48"/>
      <c r="EP2523" s="48"/>
      <c r="EQ2523" s="48"/>
      <c r="ER2523" s="48"/>
      <c r="ES2523" s="48"/>
      <c r="ET2523" s="48"/>
      <c r="EU2523" s="48"/>
      <c r="EV2523" s="48"/>
      <c r="EW2523" s="48"/>
      <c r="EX2523" s="48"/>
      <c r="EY2523" s="48"/>
      <c r="EZ2523" s="48"/>
      <c r="FA2523" s="48"/>
      <c r="FB2523" s="48"/>
      <c r="FC2523" s="48"/>
      <c r="FD2523" s="48"/>
      <c r="FE2523" s="48"/>
      <c r="FF2523" s="48"/>
      <c r="FG2523" s="48"/>
      <c r="FH2523" s="48"/>
      <c r="FI2523" s="48"/>
      <c r="FJ2523" s="48"/>
      <c r="FK2523" s="48"/>
      <c r="FL2523" s="48"/>
      <c r="FM2523" s="48"/>
      <c r="FN2523" s="48"/>
      <c r="FO2523" s="48"/>
      <c r="FP2523" s="48"/>
      <c r="FQ2523" s="48"/>
      <c r="FR2523" s="48"/>
      <c r="FS2523" s="48"/>
      <c r="FT2523" s="48"/>
      <c r="FU2523" s="48"/>
      <c r="FV2523" s="48"/>
      <c r="FW2523" s="48"/>
      <c r="FX2523" s="48"/>
      <c r="FY2523" s="48"/>
      <c r="FZ2523" s="48"/>
      <c r="GA2523" s="48"/>
      <c r="GB2523" s="48"/>
      <c r="GC2523" s="48"/>
      <c r="GD2523" s="48"/>
      <c r="GE2523" s="48"/>
      <c r="GF2523" s="48"/>
      <c r="GG2523" s="48"/>
      <c r="GH2523" s="48"/>
      <c r="GI2523" s="48"/>
      <c r="GJ2523" s="48"/>
      <c r="GK2523" s="48"/>
      <c r="GL2523" s="48"/>
      <c r="GM2523" s="48"/>
      <c r="GN2523" s="48"/>
      <c r="GO2523" s="48"/>
      <c r="GP2523" s="48"/>
      <c r="GQ2523" s="48"/>
      <c r="GR2523" s="48"/>
      <c r="GS2523" s="48"/>
      <c r="GT2523" s="48"/>
      <c r="GU2523" s="48"/>
      <c r="GV2523" s="48"/>
      <c r="GW2523" s="48"/>
      <c r="GX2523" s="48"/>
      <c r="GY2523" s="48"/>
      <c r="GZ2523" s="48"/>
      <c r="HA2523" s="48"/>
      <c r="HB2523" s="48"/>
      <c r="HC2523" s="48"/>
      <c r="HD2523" s="48"/>
      <c r="HE2523" s="48"/>
      <c r="HF2523" s="48"/>
      <c r="HG2523" s="48"/>
      <c r="HH2523" s="48"/>
      <c r="HI2523" s="48"/>
    </row>
    <row r="2524" spans="1:217" s="49" customFormat="1">
      <c r="A2524" s="51" t="s">
        <v>860</v>
      </c>
      <c r="B2524" s="51" t="s">
        <v>861</v>
      </c>
      <c r="C2524" s="33"/>
      <c r="D2524" s="52">
        <v>15</v>
      </c>
      <c r="E2524" s="53" t="s">
        <v>933</v>
      </c>
      <c r="F2524" s="47"/>
      <c r="G2524" s="22">
        <f t="shared" si="46"/>
        <v>0</v>
      </c>
      <c r="H2524" s="48"/>
      <c r="I2524" s="48"/>
      <c r="J2524" s="48"/>
      <c r="K2524" s="48"/>
      <c r="L2524" s="48"/>
      <c r="M2524" s="48"/>
      <c r="N2524" s="48"/>
      <c r="O2524" s="48"/>
      <c r="P2524" s="48"/>
      <c r="Q2524" s="48"/>
      <c r="R2524" s="48"/>
      <c r="S2524" s="48"/>
      <c r="T2524" s="48"/>
      <c r="U2524" s="48"/>
      <c r="V2524" s="48"/>
      <c r="W2524" s="48"/>
      <c r="X2524" s="48"/>
      <c r="Y2524" s="48"/>
      <c r="Z2524" s="48"/>
      <c r="AA2524" s="48"/>
      <c r="AB2524" s="48"/>
      <c r="AC2524" s="48"/>
      <c r="AD2524" s="48"/>
      <c r="AE2524" s="48"/>
      <c r="AF2524" s="48"/>
      <c r="AG2524" s="48"/>
      <c r="AH2524" s="48"/>
      <c r="AI2524" s="48"/>
      <c r="AJ2524" s="48"/>
      <c r="AK2524" s="48"/>
      <c r="AL2524" s="48"/>
      <c r="AM2524" s="48"/>
      <c r="AN2524" s="48"/>
      <c r="AO2524" s="48"/>
      <c r="AP2524" s="48"/>
      <c r="AQ2524" s="48"/>
      <c r="AR2524" s="48"/>
      <c r="AS2524" s="48"/>
      <c r="AT2524" s="48"/>
      <c r="AU2524" s="48"/>
      <c r="AV2524" s="48"/>
      <c r="AW2524" s="48"/>
      <c r="AX2524" s="48"/>
      <c r="AY2524" s="48"/>
      <c r="AZ2524" s="48"/>
      <c r="BA2524" s="48"/>
      <c r="BB2524" s="48"/>
      <c r="BC2524" s="48"/>
      <c r="BD2524" s="48"/>
      <c r="BE2524" s="48"/>
      <c r="BF2524" s="48"/>
      <c r="BG2524" s="48"/>
      <c r="BH2524" s="48"/>
      <c r="BI2524" s="48"/>
      <c r="BJ2524" s="48"/>
      <c r="BK2524" s="48"/>
      <c r="BL2524" s="48"/>
      <c r="BM2524" s="48"/>
      <c r="BN2524" s="48"/>
      <c r="BO2524" s="48"/>
      <c r="BP2524" s="48"/>
      <c r="BQ2524" s="48"/>
      <c r="BR2524" s="48"/>
      <c r="BS2524" s="48"/>
      <c r="BT2524" s="48"/>
      <c r="BU2524" s="48"/>
      <c r="BV2524" s="48"/>
      <c r="BW2524" s="48"/>
      <c r="BX2524" s="48"/>
      <c r="BY2524" s="48"/>
      <c r="BZ2524" s="48"/>
      <c r="CA2524" s="48"/>
      <c r="CB2524" s="48"/>
      <c r="CC2524" s="48"/>
      <c r="CD2524" s="48"/>
      <c r="CE2524" s="48"/>
      <c r="CF2524" s="48"/>
      <c r="CG2524" s="48"/>
      <c r="CH2524" s="48"/>
      <c r="CI2524" s="48"/>
      <c r="CJ2524" s="48"/>
      <c r="CK2524" s="48"/>
      <c r="CL2524" s="48"/>
      <c r="CM2524" s="48"/>
      <c r="CN2524" s="48"/>
      <c r="CO2524" s="48"/>
      <c r="CP2524" s="48"/>
      <c r="CQ2524" s="48"/>
      <c r="CR2524" s="48"/>
      <c r="CS2524" s="48"/>
      <c r="CT2524" s="48"/>
      <c r="CU2524" s="48"/>
      <c r="CV2524" s="48"/>
      <c r="CW2524" s="48"/>
      <c r="CX2524" s="48"/>
      <c r="CY2524" s="48"/>
      <c r="CZ2524" s="48"/>
      <c r="DA2524" s="48"/>
      <c r="DB2524" s="48"/>
      <c r="DC2524" s="48"/>
      <c r="DD2524" s="48"/>
      <c r="DE2524" s="48"/>
      <c r="DF2524" s="48"/>
      <c r="DG2524" s="48"/>
      <c r="DH2524" s="48"/>
      <c r="DI2524" s="48"/>
      <c r="DJ2524" s="48"/>
      <c r="DK2524" s="48"/>
      <c r="DL2524" s="48"/>
      <c r="DM2524" s="48"/>
      <c r="DN2524" s="48"/>
      <c r="DO2524" s="48"/>
      <c r="DP2524" s="48"/>
      <c r="DQ2524" s="48"/>
      <c r="DR2524" s="48"/>
      <c r="DS2524" s="48"/>
      <c r="DT2524" s="48"/>
      <c r="DU2524" s="48"/>
      <c r="DV2524" s="48"/>
      <c r="DW2524" s="48"/>
      <c r="DX2524" s="48"/>
      <c r="DY2524" s="48"/>
      <c r="DZ2524" s="48"/>
      <c r="EA2524" s="48"/>
      <c r="EB2524" s="48"/>
      <c r="EC2524" s="48"/>
      <c r="ED2524" s="48"/>
      <c r="EE2524" s="48"/>
      <c r="EF2524" s="48"/>
      <c r="EG2524" s="48"/>
      <c r="EH2524" s="48"/>
      <c r="EI2524" s="48"/>
      <c r="EJ2524" s="48"/>
      <c r="EK2524" s="48"/>
      <c r="EL2524" s="48"/>
      <c r="EM2524" s="48"/>
      <c r="EN2524" s="48"/>
      <c r="EO2524" s="48"/>
      <c r="EP2524" s="48"/>
      <c r="EQ2524" s="48"/>
      <c r="ER2524" s="48"/>
      <c r="ES2524" s="48"/>
      <c r="ET2524" s="48"/>
      <c r="EU2524" s="48"/>
      <c r="EV2524" s="48"/>
      <c r="EW2524" s="48"/>
      <c r="EX2524" s="48"/>
      <c r="EY2524" s="48"/>
      <c r="EZ2524" s="48"/>
      <c r="FA2524" s="48"/>
      <c r="FB2524" s="48"/>
      <c r="FC2524" s="48"/>
      <c r="FD2524" s="48"/>
      <c r="FE2524" s="48"/>
      <c r="FF2524" s="48"/>
      <c r="FG2524" s="48"/>
      <c r="FH2524" s="48"/>
      <c r="FI2524" s="48"/>
      <c r="FJ2524" s="48"/>
      <c r="FK2524" s="48"/>
      <c r="FL2524" s="48"/>
      <c r="FM2524" s="48"/>
      <c r="FN2524" s="48"/>
      <c r="FO2524" s="48"/>
      <c r="FP2524" s="48"/>
      <c r="FQ2524" s="48"/>
      <c r="FR2524" s="48"/>
      <c r="FS2524" s="48"/>
      <c r="FT2524" s="48"/>
      <c r="FU2524" s="48"/>
      <c r="FV2524" s="48"/>
      <c r="FW2524" s="48"/>
      <c r="FX2524" s="48"/>
      <c r="FY2524" s="48"/>
      <c r="FZ2524" s="48"/>
      <c r="GA2524" s="48"/>
      <c r="GB2524" s="48"/>
      <c r="GC2524" s="48"/>
      <c r="GD2524" s="48"/>
      <c r="GE2524" s="48"/>
      <c r="GF2524" s="48"/>
      <c r="GG2524" s="48"/>
      <c r="GH2524" s="48"/>
      <c r="GI2524" s="48"/>
      <c r="GJ2524" s="48"/>
      <c r="GK2524" s="48"/>
      <c r="GL2524" s="48"/>
      <c r="GM2524" s="48"/>
      <c r="GN2524" s="48"/>
      <c r="GO2524" s="48"/>
      <c r="GP2524" s="48"/>
      <c r="GQ2524" s="48"/>
      <c r="GR2524" s="48"/>
      <c r="GS2524" s="48"/>
      <c r="GT2524" s="48"/>
      <c r="GU2524" s="48"/>
      <c r="GV2524" s="48"/>
      <c r="GW2524" s="48"/>
      <c r="GX2524" s="48"/>
      <c r="GY2524" s="48"/>
      <c r="GZ2524" s="48"/>
      <c r="HA2524" s="48"/>
      <c r="HB2524" s="48"/>
      <c r="HC2524" s="48"/>
      <c r="HD2524" s="48"/>
      <c r="HE2524" s="48"/>
      <c r="HF2524" s="48"/>
      <c r="HG2524" s="48"/>
      <c r="HH2524" s="48"/>
      <c r="HI2524" s="48"/>
    </row>
    <row r="2525" spans="1:217" s="49" customFormat="1">
      <c r="A2525" s="51" t="s">
        <v>860</v>
      </c>
      <c r="B2525" s="51" t="s">
        <v>17</v>
      </c>
      <c r="C2525" s="33"/>
      <c r="D2525" s="52">
        <v>15</v>
      </c>
      <c r="E2525" s="53" t="s">
        <v>936</v>
      </c>
      <c r="F2525" s="47"/>
      <c r="G2525" s="22">
        <f t="shared" si="46"/>
        <v>0</v>
      </c>
      <c r="H2525" s="48"/>
      <c r="I2525" s="48"/>
      <c r="J2525" s="48"/>
      <c r="K2525" s="48"/>
      <c r="L2525" s="48"/>
      <c r="M2525" s="48"/>
      <c r="N2525" s="48"/>
      <c r="O2525" s="48"/>
      <c r="P2525" s="48"/>
      <c r="Q2525" s="48"/>
      <c r="R2525" s="48"/>
      <c r="S2525" s="48"/>
      <c r="T2525" s="48"/>
      <c r="U2525" s="48"/>
      <c r="V2525" s="48"/>
      <c r="W2525" s="48"/>
      <c r="X2525" s="48"/>
      <c r="Y2525" s="48"/>
      <c r="Z2525" s="48"/>
      <c r="AA2525" s="48"/>
      <c r="AB2525" s="48"/>
      <c r="AC2525" s="48"/>
      <c r="AD2525" s="48"/>
      <c r="AE2525" s="48"/>
      <c r="AF2525" s="48"/>
      <c r="AG2525" s="48"/>
      <c r="AH2525" s="48"/>
      <c r="AI2525" s="48"/>
      <c r="AJ2525" s="48"/>
      <c r="AK2525" s="48"/>
      <c r="AL2525" s="48"/>
      <c r="AM2525" s="48"/>
      <c r="AN2525" s="48"/>
      <c r="AO2525" s="48"/>
      <c r="AP2525" s="48"/>
      <c r="AQ2525" s="48"/>
      <c r="AR2525" s="48"/>
      <c r="AS2525" s="48"/>
      <c r="AT2525" s="48"/>
      <c r="AU2525" s="48"/>
      <c r="AV2525" s="48"/>
      <c r="AW2525" s="48"/>
      <c r="AX2525" s="48"/>
      <c r="AY2525" s="48"/>
      <c r="AZ2525" s="48"/>
      <c r="BA2525" s="48"/>
      <c r="BB2525" s="48"/>
      <c r="BC2525" s="48"/>
      <c r="BD2525" s="48"/>
      <c r="BE2525" s="48"/>
      <c r="BF2525" s="48"/>
      <c r="BG2525" s="48"/>
      <c r="BH2525" s="48"/>
      <c r="BI2525" s="48"/>
      <c r="BJ2525" s="48"/>
      <c r="BK2525" s="48"/>
      <c r="BL2525" s="48"/>
      <c r="BM2525" s="48"/>
      <c r="BN2525" s="48"/>
      <c r="BO2525" s="48"/>
      <c r="BP2525" s="48"/>
      <c r="BQ2525" s="48"/>
      <c r="BR2525" s="48"/>
      <c r="BS2525" s="48"/>
      <c r="BT2525" s="48"/>
      <c r="BU2525" s="48"/>
      <c r="BV2525" s="48"/>
      <c r="BW2525" s="48"/>
      <c r="BX2525" s="48"/>
      <c r="BY2525" s="48"/>
      <c r="BZ2525" s="48"/>
      <c r="CA2525" s="48"/>
      <c r="CB2525" s="48"/>
      <c r="CC2525" s="48"/>
      <c r="CD2525" s="48"/>
      <c r="CE2525" s="48"/>
      <c r="CF2525" s="48"/>
      <c r="CG2525" s="48"/>
      <c r="CH2525" s="48"/>
      <c r="CI2525" s="48"/>
      <c r="CJ2525" s="48"/>
      <c r="CK2525" s="48"/>
      <c r="CL2525" s="48"/>
      <c r="CM2525" s="48"/>
      <c r="CN2525" s="48"/>
      <c r="CO2525" s="48"/>
      <c r="CP2525" s="48"/>
      <c r="CQ2525" s="48"/>
      <c r="CR2525" s="48"/>
      <c r="CS2525" s="48"/>
      <c r="CT2525" s="48"/>
      <c r="CU2525" s="48"/>
      <c r="CV2525" s="48"/>
      <c r="CW2525" s="48"/>
      <c r="CX2525" s="48"/>
      <c r="CY2525" s="48"/>
      <c r="CZ2525" s="48"/>
      <c r="DA2525" s="48"/>
      <c r="DB2525" s="48"/>
      <c r="DC2525" s="48"/>
      <c r="DD2525" s="48"/>
      <c r="DE2525" s="48"/>
      <c r="DF2525" s="48"/>
      <c r="DG2525" s="48"/>
      <c r="DH2525" s="48"/>
      <c r="DI2525" s="48"/>
      <c r="DJ2525" s="48"/>
      <c r="DK2525" s="48"/>
      <c r="DL2525" s="48"/>
      <c r="DM2525" s="48"/>
      <c r="DN2525" s="48"/>
      <c r="DO2525" s="48"/>
      <c r="DP2525" s="48"/>
      <c r="DQ2525" s="48"/>
      <c r="DR2525" s="48"/>
      <c r="DS2525" s="48"/>
      <c r="DT2525" s="48"/>
      <c r="DU2525" s="48"/>
      <c r="DV2525" s="48"/>
      <c r="DW2525" s="48"/>
      <c r="DX2525" s="48"/>
      <c r="DY2525" s="48"/>
      <c r="DZ2525" s="48"/>
      <c r="EA2525" s="48"/>
      <c r="EB2525" s="48"/>
      <c r="EC2525" s="48"/>
      <c r="ED2525" s="48"/>
      <c r="EE2525" s="48"/>
      <c r="EF2525" s="48"/>
      <c r="EG2525" s="48"/>
      <c r="EH2525" s="48"/>
      <c r="EI2525" s="48"/>
      <c r="EJ2525" s="48"/>
      <c r="EK2525" s="48"/>
      <c r="EL2525" s="48"/>
      <c r="EM2525" s="48"/>
      <c r="EN2525" s="48"/>
      <c r="EO2525" s="48"/>
      <c r="EP2525" s="48"/>
      <c r="EQ2525" s="48"/>
      <c r="ER2525" s="48"/>
      <c r="ES2525" s="48"/>
      <c r="ET2525" s="48"/>
      <c r="EU2525" s="48"/>
      <c r="EV2525" s="48"/>
      <c r="EW2525" s="48"/>
      <c r="EX2525" s="48"/>
      <c r="EY2525" s="48"/>
      <c r="EZ2525" s="48"/>
      <c r="FA2525" s="48"/>
      <c r="FB2525" s="48"/>
      <c r="FC2525" s="48"/>
      <c r="FD2525" s="48"/>
      <c r="FE2525" s="48"/>
      <c r="FF2525" s="48"/>
      <c r="FG2525" s="48"/>
      <c r="FH2525" s="48"/>
      <c r="FI2525" s="48"/>
      <c r="FJ2525" s="48"/>
      <c r="FK2525" s="48"/>
      <c r="FL2525" s="48"/>
      <c r="FM2525" s="48"/>
      <c r="FN2525" s="48"/>
      <c r="FO2525" s="48"/>
      <c r="FP2525" s="48"/>
      <c r="FQ2525" s="48"/>
      <c r="FR2525" s="48"/>
      <c r="FS2525" s="48"/>
      <c r="FT2525" s="48"/>
      <c r="FU2525" s="48"/>
      <c r="FV2525" s="48"/>
      <c r="FW2525" s="48"/>
      <c r="FX2525" s="48"/>
      <c r="FY2525" s="48"/>
      <c r="FZ2525" s="48"/>
      <c r="GA2525" s="48"/>
      <c r="GB2525" s="48"/>
      <c r="GC2525" s="48"/>
      <c r="GD2525" s="48"/>
      <c r="GE2525" s="48"/>
      <c r="GF2525" s="48"/>
      <c r="GG2525" s="48"/>
      <c r="GH2525" s="48"/>
      <c r="GI2525" s="48"/>
      <c r="GJ2525" s="48"/>
      <c r="GK2525" s="48"/>
      <c r="GL2525" s="48"/>
      <c r="GM2525" s="48"/>
      <c r="GN2525" s="48"/>
      <c r="GO2525" s="48"/>
      <c r="GP2525" s="48"/>
      <c r="GQ2525" s="48"/>
      <c r="GR2525" s="48"/>
      <c r="GS2525" s="48"/>
      <c r="GT2525" s="48"/>
      <c r="GU2525" s="48"/>
      <c r="GV2525" s="48"/>
      <c r="GW2525" s="48"/>
      <c r="GX2525" s="48"/>
      <c r="GY2525" s="48"/>
      <c r="GZ2525" s="48"/>
      <c r="HA2525" s="48"/>
      <c r="HB2525" s="48"/>
      <c r="HC2525" s="48"/>
      <c r="HD2525" s="48"/>
      <c r="HE2525" s="48"/>
      <c r="HF2525" s="48"/>
      <c r="HG2525" s="48"/>
      <c r="HH2525" s="48"/>
      <c r="HI2525" s="48"/>
    </row>
    <row r="2526" spans="1:217" s="49" customFormat="1">
      <c r="A2526" s="51" t="s">
        <v>860</v>
      </c>
      <c r="B2526" s="51" t="s">
        <v>1955</v>
      </c>
      <c r="C2526" s="33"/>
      <c r="D2526" s="52">
        <v>15</v>
      </c>
      <c r="E2526" s="53" t="s">
        <v>933</v>
      </c>
      <c r="F2526" s="47"/>
      <c r="G2526" s="22">
        <f t="shared" ref="G2526:G2529" si="48">D2526*F2526</f>
        <v>0</v>
      </c>
      <c r="H2526" s="48"/>
      <c r="I2526" s="48"/>
      <c r="J2526" s="48"/>
      <c r="K2526" s="48"/>
      <c r="L2526" s="48"/>
      <c r="M2526" s="48"/>
      <c r="N2526" s="48"/>
      <c r="O2526" s="48"/>
      <c r="P2526" s="48"/>
      <c r="Q2526" s="48"/>
      <c r="R2526" s="48"/>
      <c r="S2526" s="48"/>
      <c r="T2526" s="48"/>
      <c r="U2526" s="48"/>
      <c r="V2526" s="48"/>
      <c r="W2526" s="48"/>
      <c r="X2526" s="48"/>
      <c r="Y2526" s="48"/>
      <c r="Z2526" s="48"/>
      <c r="AA2526" s="48"/>
      <c r="AB2526" s="48"/>
      <c r="AC2526" s="48"/>
      <c r="AD2526" s="48"/>
      <c r="AE2526" s="48"/>
      <c r="AF2526" s="48"/>
      <c r="AG2526" s="48"/>
      <c r="AH2526" s="48"/>
      <c r="AI2526" s="48"/>
      <c r="AJ2526" s="48"/>
      <c r="AK2526" s="48"/>
      <c r="AL2526" s="48"/>
      <c r="AM2526" s="48"/>
      <c r="AN2526" s="48"/>
      <c r="AO2526" s="48"/>
      <c r="AP2526" s="48"/>
      <c r="AQ2526" s="48"/>
      <c r="AR2526" s="48"/>
      <c r="AS2526" s="48"/>
      <c r="AT2526" s="48"/>
      <c r="AU2526" s="48"/>
      <c r="AV2526" s="48"/>
      <c r="AW2526" s="48"/>
      <c r="AX2526" s="48"/>
      <c r="AY2526" s="48"/>
      <c r="AZ2526" s="48"/>
      <c r="BA2526" s="48"/>
      <c r="BB2526" s="48"/>
      <c r="BC2526" s="48"/>
      <c r="BD2526" s="48"/>
      <c r="BE2526" s="48"/>
      <c r="BF2526" s="48"/>
      <c r="BG2526" s="48"/>
      <c r="BH2526" s="48"/>
      <c r="BI2526" s="48"/>
      <c r="BJ2526" s="48"/>
      <c r="BK2526" s="48"/>
      <c r="BL2526" s="48"/>
      <c r="BM2526" s="48"/>
      <c r="BN2526" s="48"/>
      <c r="BO2526" s="48"/>
      <c r="BP2526" s="48"/>
      <c r="BQ2526" s="48"/>
      <c r="BR2526" s="48"/>
      <c r="BS2526" s="48"/>
      <c r="BT2526" s="48"/>
      <c r="BU2526" s="48"/>
      <c r="BV2526" s="48"/>
      <c r="BW2526" s="48"/>
      <c r="BX2526" s="48"/>
      <c r="BY2526" s="48"/>
      <c r="BZ2526" s="48"/>
      <c r="CA2526" s="48"/>
      <c r="CB2526" s="48"/>
      <c r="CC2526" s="48"/>
      <c r="CD2526" s="48"/>
      <c r="CE2526" s="48"/>
      <c r="CF2526" s="48"/>
      <c r="CG2526" s="48"/>
      <c r="CH2526" s="48"/>
      <c r="CI2526" s="48"/>
      <c r="CJ2526" s="48"/>
      <c r="CK2526" s="48"/>
      <c r="CL2526" s="48"/>
      <c r="CM2526" s="48"/>
      <c r="CN2526" s="48"/>
      <c r="CO2526" s="48"/>
      <c r="CP2526" s="48"/>
      <c r="CQ2526" s="48"/>
      <c r="CR2526" s="48"/>
      <c r="CS2526" s="48"/>
      <c r="CT2526" s="48"/>
      <c r="CU2526" s="48"/>
      <c r="CV2526" s="48"/>
      <c r="CW2526" s="48"/>
      <c r="CX2526" s="48"/>
      <c r="CY2526" s="48"/>
      <c r="CZ2526" s="48"/>
      <c r="DA2526" s="48"/>
      <c r="DB2526" s="48"/>
      <c r="DC2526" s="48"/>
      <c r="DD2526" s="48"/>
      <c r="DE2526" s="48"/>
      <c r="DF2526" s="48"/>
      <c r="DG2526" s="48"/>
      <c r="DH2526" s="48"/>
      <c r="DI2526" s="48"/>
      <c r="DJ2526" s="48"/>
      <c r="DK2526" s="48"/>
      <c r="DL2526" s="48"/>
      <c r="DM2526" s="48"/>
      <c r="DN2526" s="48"/>
      <c r="DO2526" s="48"/>
      <c r="DP2526" s="48"/>
      <c r="DQ2526" s="48"/>
      <c r="DR2526" s="48"/>
      <c r="DS2526" s="48"/>
      <c r="DT2526" s="48"/>
      <c r="DU2526" s="48"/>
      <c r="DV2526" s="48"/>
      <c r="DW2526" s="48"/>
      <c r="DX2526" s="48"/>
      <c r="DY2526" s="48"/>
      <c r="DZ2526" s="48"/>
      <c r="EA2526" s="48"/>
      <c r="EB2526" s="48"/>
      <c r="EC2526" s="48"/>
      <c r="ED2526" s="48"/>
      <c r="EE2526" s="48"/>
      <c r="EF2526" s="48"/>
      <c r="EG2526" s="48"/>
      <c r="EH2526" s="48"/>
      <c r="EI2526" s="48"/>
      <c r="EJ2526" s="48"/>
      <c r="EK2526" s="48"/>
      <c r="EL2526" s="48"/>
      <c r="EM2526" s="48"/>
      <c r="EN2526" s="48"/>
      <c r="EO2526" s="48"/>
      <c r="EP2526" s="48"/>
      <c r="EQ2526" s="48"/>
      <c r="ER2526" s="48"/>
      <c r="ES2526" s="48"/>
      <c r="ET2526" s="48"/>
      <c r="EU2526" s="48"/>
      <c r="EV2526" s="48"/>
      <c r="EW2526" s="48"/>
      <c r="EX2526" s="48"/>
      <c r="EY2526" s="48"/>
      <c r="EZ2526" s="48"/>
      <c r="FA2526" s="48"/>
      <c r="FB2526" s="48"/>
      <c r="FC2526" s="48"/>
      <c r="FD2526" s="48"/>
      <c r="FE2526" s="48"/>
      <c r="FF2526" s="48"/>
      <c r="FG2526" s="48"/>
      <c r="FH2526" s="48"/>
      <c r="FI2526" s="48"/>
      <c r="FJ2526" s="48"/>
      <c r="FK2526" s="48"/>
      <c r="FL2526" s="48"/>
      <c r="FM2526" s="48"/>
      <c r="FN2526" s="48"/>
      <c r="FO2526" s="48"/>
      <c r="FP2526" s="48"/>
      <c r="FQ2526" s="48"/>
      <c r="FR2526" s="48"/>
      <c r="FS2526" s="48"/>
      <c r="FT2526" s="48"/>
      <c r="FU2526" s="48"/>
      <c r="FV2526" s="48"/>
      <c r="FW2526" s="48"/>
      <c r="FX2526" s="48"/>
      <c r="FY2526" s="48"/>
      <c r="FZ2526" s="48"/>
      <c r="GA2526" s="48"/>
      <c r="GB2526" s="48"/>
      <c r="GC2526" s="48"/>
      <c r="GD2526" s="48"/>
      <c r="GE2526" s="48"/>
      <c r="GF2526" s="48"/>
      <c r="GG2526" s="48"/>
      <c r="GH2526" s="48"/>
      <c r="GI2526" s="48"/>
      <c r="GJ2526" s="48"/>
      <c r="GK2526" s="48"/>
      <c r="GL2526" s="48"/>
      <c r="GM2526" s="48"/>
      <c r="GN2526" s="48"/>
      <c r="GO2526" s="48"/>
      <c r="GP2526" s="48"/>
      <c r="GQ2526" s="48"/>
      <c r="GR2526" s="48"/>
      <c r="GS2526" s="48"/>
      <c r="GT2526" s="48"/>
      <c r="GU2526" s="48"/>
      <c r="GV2526" s="48"/>
      <c r="GW2526" s="48"/>
      <c r="GX2526" s="48"/>
      <c r="GY2526" s="48"/>
      <c r="GZ2526" s="48"/>
      <c r="HA2526" s="48"/>
      <c r="HB2526" s="48"/>
      <c r="HC2526" s="48"/>
      <c r="HD2526" s="48"/>
      <c r="HE2526" s="48"/>
      <c r="HF2526" s="48"/>
      <c r="HG2526" s="48"/>
      <c r="HH2526" s="48"/>
      <c r="HI2526" s="48"/>
    </row>
    <row r="2527" spans="1:217" s="49" customFormat="1">
      <c r="A2527" s="54" t="s">
        <v>860</v>
      </c>
      <c r="B2527" s="54" t="s">
        <v>2615</v>
      </c>
      <c r="C2527" s="35" t="s">
        <v>2437</v>
      </c>
      <c r="D2527" s="55">
        <v>18</v>
      </c>
      <c r="E2527" s="56" t="s">
        <v>935</v>
      </c>
      <c r="F2527" s="47"/>
      <c r="G2527" s="22">
        <f t="shared" si="48"/>
        <v>0</v>
      </c>
      <c r="H2527" s="48"/>
      <c r="I2527" s="48"/>
      <c r="J2527" s="48"/>
      <c r="K2527" s="48"/>
      <c r="L2527" s="48"/>
      <c r="M2527" s="48"/>
      <c r="N2527" s="48"/>
      <c r="O2527" s="48"/>
      <c r="P2527" s="48"/>
      <c r="Q2527" s="48"/>
      <c r="R2527" s="48"/>
      <c r="S2527" s="48"/>
      <c r="T2527" s="48"/>
      <c r="U2527" s="48"/>
      <c r="V2527" s="48"/>
      <c r="W2527" s="48"/>
      <c r="X2527" s="48"/>
      <c r="Y2527" s="48"/>
      <c r="Z2527" s="48"/>
      <c r="AA2527" s="48"/>
      <c r="AB2527" s="48"/>
      <c r="AC2527" s="48"/>
      <c r="AD2527" s="48"/>
      <c r="AE2527" s="48"/>
      <c r="AF2527" s="48"/>
      <c r="AG2527" s="48"/>
      <c r="AH2527" s="48"/>
      <c r="AI2527" s="48"/>
      <c r="AJ2527" s="48"/>
      <c r="AK2527" s="48"/>
      <c r="AL2527" s="48"/>
      <c r="AM2527" s="48"/>
      <c r="AN2527" s="48"/>
      <c r="AO2527" s="48"/>
      <c r="AP2527" s="48"/>
      <c r="AQ2527" s="48"/>
      <c r="AR2527" s="48"/>
      <c r="AS2527" s="48"/>
      <c r="AT2527" s="48"/>
      <c r="AU2527" s="48"/>
      <c r="AV2527" s="48"/>
      <c r="AW2527" s="48"/>
      <c r="AX2527" s="48"/>
      <c r="AY2527" s="48"/>
      <c r="AZ2527" s="48"/>
      <c r="BA2527" s="48"/>
      <c r="BB2527" s="48"/>
      <c r="BC2527" s="48"/>
      <c r="BD2527" s="48"/>
      <c r="BE2527" s="48"/>
      <c r="BF2527" s="48"/>
      <c r="BG2527" s="48"/>
      <c r="BH2527" s="48"/>
      <c r="BI2527" s="48"/>
      <c r="BJ2527" s="48"/>
      <c r="BK2527" s="48"/>
      <c r="BL2527" s="48"/>
      <c r="BM2527" s="48"/>
      <c r="BN2527" s="48"/>
      <c r="BO2527" s="48"/>
      <c r="BP2527" s="48"/>
      <c r="BQ2527" s="48"/>
      <c r="BR2527" s="48"/>
      <c r="BS2527" s="48"/>
      <c r="BT2527" s="48"/>
      <c r="BU2527" s="48"/>
      <c r="BV2527" s="48"/>
      <c r="BW2527" s="48"/>
      <c r="BX2527" s="48"/>
      <c r="BY2527" s="48"/>
      <c r="BZ2527" s="48"/>
      <c r="CA2527" s="48"/>
      <c r="CB2527" s="48"/>
      <c r="CC2527" s="48"/>
      <c r="CD2527" s="48"/>
      <c r="CE2527" s="48"/>
      <c r="CF2527" s="48"/>
      <c r="CG2527" s="48"/>
      <c r="CH2527" s="48"/>
      <c r="CI2527" s="48"/>
      <c r="CJ2527" s="48"/>
      <c r="CK2527" s="48"/>
      <c r="CL2527" s="48"/>
      <c r="CM2527" s="48"/>
      <c r="CN2527" s="48"/>
      <c r="CO2527" s="48"/>
      <c r="CP2527" s="48"/>
      <c r="CQ2527" s="48"/>
      <c r="CR2527" s="48"/>
      <c r="CS2527" s="48"/>
      <c r="CT2527" s="48"/>
      <c r="CU2527" s="48"/>
      <c r="CV2527" s="48"/>
      <c r="CW2527" s="48"/>
      <c r="CX2527" s="48"/>
      <c r="CY2527" s="48"/>
      <c r="CZ2527" s="48"/>
      <c r="DA2527" s="48"/>
      <c r="DB2527" s="48"/>
      <c r="DC2527" s="48"/>
      <c r="DD2527" s="48"/>
      <c r="DE2527" s="48"/>
      <c r="DF2527" s="48"/>
      <c r="DG2527" s="48"/>
      <c r="DH2527" s="48"/>
      <c r="DI2527" s="48"/>
      <c r="DJ2527" s="48"/>
      <c r="DK2527" s="48"/>
      <c r="DL2527" s="48"/>
      <c r="DM2527" s="48"/>
      <c r="DN2527" s="48"/>
      <c r="DO2527" s="48"/>
      <c r="DP2527" s="48"/>
      <c r="DQ2527" s="48"/>
      <c r="DR2527" s="48"/>
      <c r="DS2527" s="48"/>
      <c r="DT2527" s="48"/>
      <c r="DU2527" s="48"/>
      <c r="DV2527" s="48"/>
      <c r="DW2527" s="48"/>
      <c r="DX2527" s="48"/>
      <c r="DY2527" s="48"/>
      <c r="DZ2527" s="48"/>
      <c r="EA2527" s="48"/>
      <c r="EB2527" s="48"/>
      <c r="EC2527" s="48"/>
      <c r="ED2527" s="48"/>
      <c r="EE2527" s="48"/>
      <c r="EF2527" s="48"/>
      <c r="EG2527" s="48"/>
      <c r="EH2527" s="48"/>
      <c r="EI2527" s="48"/>
      <c r="EJ2527" s="48"/>
      <c r="EK2527" s="48"/>
      <c r="EL2527" s="48"/>
      <c r="EM2527" s="48"/>
      <c r="EN2527" s="48"/>
      <c r="EO2527" s="48"/>
      <c r="EP2527" s="48"/>
      <c r="EQ2527" s="48"/>
      <c r="ER2527" s="48"/>
      <c r="ES2527" s="48"/>
      <c r="ET2527" s="48"/>
      <c r="EU2527" s="48"/>
      <c r="EV2527" s="48"/>
      <c r="EW2527" s="48"/>
      <c r="EX2527" s="48"/>
      <c r="EY2527" s="48"/>
      <c r="EZ2527" s="48"/>
      <c r="FA2527" s="48"/>
      <c r="FB2527" s="48"/>
      <c r="FC2527" s="48"/>
      <c r="FD2527" s="48"/>
      <c r="FE2527" s="48"/>
      <c r="FF2527" s="48"/>
      <c r="FG2527" s="48"/>
      <c r="FH2527" s="48"/>
      <c r="FI2527" s="48"/>
      <c r="FJ2527" s="48"/>
      <c r="FK2527" s="48"/>
      <c r="FL2527" s="48"/>
      <c r="FM2527" s="48"/>
      <c r="FN2527" s="48"/>
      <c r="FO2527" s="48"/>
      <c r="FP2527" s="48"/>
      <c r="FQ2527" s="48"/>
      <c r="FR2527" s="48"/>
      <c r="FS2527" s="48"/>
      <c r="FT2527" s="48"/>
      <c r="FU2527" s="48"/>
      <c r="FV2527" s="48"/>
      <c r="FW2527" s="48"/>
      <c r="FX2527" s="48"/>
      <c r="FY2527" s="48"/>
      <c r="FZ2527" s="48"/>
      <c r="GA2527" s="48"/>
      <c r="GB2527" s="48"/>
      <c r="GC2527" s="48"/>
      <c r="GD2527" s="48"/>
      <c r="GE2527" s="48"/>
      <c r="GF2527" s="48"/>
      <c r="GG2527" s="48"/>
      <c r="GH2527" s="48"/>
      <c r="GI2527" s="48"/>
      <c r="GJ2527" s="48"/>
      <c r="GK2527" s="48"/>
      <c r="GL2527" s="48"/>
      <c r="GM2527" s="48"/>
      <c r="GN2527" s="48"/>
      <c r="GO2527" s="48"/>
      <c r="GP2527" s="48"/>
      <c r="GQ2527" s="48"/>
      <c r="GR2527" s="48"/>
      <c r="GS2527" s="48"/>
      <c r="GT2527" s="48"/>
      <c r="GU2527" s="48"/>
      <c r="GV2527" s="48"/>
      <c r="GW2527" s="48"/>
      <c r="GX2527" s="48"/>
      <c r="GY2527" s="48"/>
      <c r="GZ2527" s="48"/>
      <c r="HA2527" s="48"/>
      <c r="HB2527" s="48"/>
      <c r="HC2527" s="48"/>
      <c r="HD2527" s="48"/>
      <c r="HE2527" s="48"/>
      <c r="HF2527" s="48"/>
      <c r="HG2527" s="48"/>
      <c r="HH2527" s="48"/>
      <c r="HI2527" s="48"/>
    </row>
    <row r="2528" spans="1:217" s="49" customFormat="1">
      <c r="A2528" s="51" t="s">
        <v>860</v>
      </c>
      <c r="B2528" s="51" t="s">
        <v>1956</v>
      </c>
      <c r="C2528" s="33"/>
      <c r="D2528" s="52">
        <v>18</v>
      </c>
      <c r="E2528" s="53" t="s">
        <v>932</v>
      </c>
      <c r="F2528" s="47"/>
      <c r="G2528" s="22">
        <f t="shared" si="48"/>
        <v>0</v>
      </c>
      <c r="H2528" s="48"/>
      <c r="I2528" s="48"/>
      <c r="J2528" s="48"/>
      <c r="K2528" s="48"/>
      <c r="L2528" s="48"/>
      <c r="M2528" s="48"/>
      <c r="N2528" s="48"/>
      <c r="O2528" s="48"/>
      <c r="P2528" s="48"/>
      <c r="Q2528" s="48"/>
      <c r="R2528" s="48"/>
      <c r="S2528" s="48"/>
      <c r="T2528" s="48"/>
      <c r="U2528" s="48"/>
      <c r="V2528" s="48"/>
      <c r="W2528" s="48"/>
      <c r="X2528" s="48"/>
      <c r="Y2528" s="48"/>
      <c r="Z2528" s="48"/>
      <c r="AA2528" s="48"/>
      <c r="AB2528" s="48"/>
      <c r="AC2528" s="48"/>
      <c r="AD2528" s="48"/>
      <c r="AE2528" s="48"/>
      <c r="AF2528" s="48"/>
      <c r="AG2528" s="48"/>
      <c r="AH2528" s="48"/>
      <c r="AI2528" s="48"/>
      <c r="AJ2528" s="48"/>
      <c r="AK2528" s="48"/>
      <c r="AL2528" s="48"/>
      <c r="AM2528" s="48"/>
      <c r="AN2528" s="48"/>
      <c r="AO2528" s="48"/>
      <c r="AP2528" s="48"/>
      <c r="AQ2528" s="48"/>
      <c r="AR2528" s="48"/>
      <c r="AS2528" s="48"/>
      <c r="AT2528" s="48"/>
      <c r="AU2528" s="48"/>
      <c r="AV2528" s="48"/>
      <c r="AW2528" s="48"/>
      <c r="AX2528" s="48"/>
      <c r="AY2528" s="48"/>
      <c r="AZ2528" s="48"/>
      <c r="BA2528" s="48"/>
      <c r="BB2528" s="48"/>
      <c r="BC2528" s="48"/>
      <c r="BD2528" s="48"/>
      <c r="BE2528" s="48"/>
      <c r="BF2528" s="48"/>
      <c r="BG2528" s="48"/>
      <c r="BH2528" s="48"/>
      <c r="BI2528" s="48"/>
      <c r="BJ2528" s="48"/>
      <c r="BK2528" s="48"/>
      <c r="BL2528" s="48"/>
      <c r="BM2528" s="48"/>
      <c r="BN2528" s="48"/>
      <c r="BO2528" s="48"/>
      <c r="BP2528" s="48"/>
      <c r="BQ2528" s="48"/>
      <c r="BR2528" s="48"/>
      <c r="BS2528" s="48"/>
      <c r="BT2528" s="48"/>
      <c r="BU2528" s="48"/>
      <c r="BV2528" s="48"/>
      <c r="BW2528" s="48"/>
      <c r="BX2528" s="48"/>
      <c r="BY2528" s="48"/>
      <c r="BZ2528" s="48"/>
      <c r="CA2528" s="48"/>
      <c r="CB2528" s="48"/>
      <c r="CC2528" s="48"/>
      <c r="CD2528" s="48"/>
      <c r="CE2528" s="48"/>
      <c r="CF2528" s="48"/>
      <c r="CG2528" s="48"/>
      <c r="CH2528" s="48"/>
      <c r="CI2528" s="48"/>
      <c r="CJ2528" s="48"/>
      <c r="CK2528" s="48"/>
      <c r="CL2528" s="48"/>
      <c r="CM2528" s="48"/>
      <c r="CN2528" s="48"/>
      <c r="CO2528" s="48"/>
      <c r="CP2528" s="48"/>
      <c r="CQ2528" s="48"/>
      <c r="CR2528" s="48"/>
      <c r="CS2528" s="48"/>
      <c r="CT2528" s="48"/>
      <c r="CU2528" s="48"/>
      <c r="CV2528" s="48"/>
      <c r="CW2528" s="48"/>
      <c r="CX2528" s="48"/>
      <c r="CY2528" s="48"/>
      <c r="CZ2528" s="48"/>
      <c r="DA2528" s="48"/>
      <c r="DB2528" s="48"/>
      <c r="DC2528" s="48"/>
      <c r="DD2528" s="48"/>
      <c r="DE2528" s="48"/>
      <c r="DF2528" s="48"/>
      <c r="DG2528" s="48"/>
      <c r="DH2528" s="48"/>
      <c r="DI2528" s="48"/>
      <c r="DJ2528" s="48"/>
      <c r="DK2528" s="48"/>
      <c r="DL2528" s="48"/>
      <c r="DM2528" s="48"/>
      <c r="DN2528" s="48"/>
      <c r="DO2528" s="48"/>
      <c r="DP2528" s="48"/>
      <c r="DQ2528" s="48"/>
      <c r="DR2528" s="48"/>
      <c r="DS2528" s="48"/>
      <c r="DT2528" s="48"/>
      <c r="DU2528" s="48"/>
      <c r="DV2528" s="48"/>
      <c r="DW2528" s="48"/>
      <c r="DX2528" s="48"/>
      <c r="DY2528" s="48"/>
      <c r="DZ2528" s="48"/>
      <c r="EA2528" s="48"/>
      <c r="EB2528" s="48"/>
      <c r="EC2528" s="48"/>
      <c r="ED2528" s="48"/>
      <c r="EE2528" s="48"/>
      <c r="EF2528" s="48"/>
      <c r="EG2528" s="48"/>
      <c r="EH2528" s="48"/>
      <c r="EI2528" s="48"/>
      <c r="EJ2528" s="48"/>
      <c r="EK2528" s="48"/>
      <c r="EL2528" s="48"/>
      <c r="EM2528" s="48"/>
      <c r="EN2528" s="48"/>
      <c r="EO2528" s="48"/>
      <c r="EP2528" s="48"/>
      <c r="EQ2528" s="48"/>
      <c r="ER2528" s="48"/>
      <c r="ES2528" s="48"/>
      <c r="ET2528" s="48"/>
      <c r="EU2528" s="48"/>
      <c r="EV2528" s="48"/>
      <c r="EW2528" s="48"/>
      <c r="EX2528" s="48"/>
      <c r="EY2528" s="48"/>
      <c r="EZ2528" s="48"/>
      <c r="FA2528" s="48"/>
      <c r="FB2528" s="48"/>
      <c r="FC2528" s="48"/>
      <c r="FD2528" s="48"/>
      <c r="FE2528" s="48"/>
      <c r="FF2528" s="48"/>
      <c r="FG2528" s="48"/>
      <c r="FH2528" s="48"/>
      <c r="FI2528" s="48"/>
      <c r="FJ2528" s="48"/>
      <c r="FK2528" s="48"/>
      <c r="FL2528" s="48"/>
      <c r="FM2528" s="48"/>
      <c r="FN2528" s="48"/>
      <c r="FO2528" s="48"/>
      <c r="FP2528" s="48"/>
      <c r="FQ2528" s="48"/>
      <c r="FR2528" s="48"/>
      <c r="FS2528" s="48"/>
      <c r="FT2528" s="48"/>
      <c r="FU2528" s="48"/>
      <c r="FV2528" s="48"/>
      <c r="FW2528" s="48"/>
      <c r="FX2528" s="48"/>
      <c r="FY2528" s="48"/>
      <c r="FZ2528" s="48"/>
      <c r="GA2528" s="48"/>
      <c r="GB2528" s="48"/>
      <c r="GC2528" s="48"/>
      <c r="GD2528" s="48"/>
      <c r="GE2528" s="48"/>
      <c r="GF2528" s="48"/>
      <c r="GG2528" s="48"/>
      <c r="GH2528" s="48"/>
      <c r="GI2528" s="48"/>
      <c r="GJ2528" s="48"/>
      <c r="GK2528" s="48"/>
      <c r="GL2528" s="48"/>
      <c r="GM2528" s="48"/>
      <c r="GN2528" s="48"/>
      <c r="GO2528" s="48"/>
      <c r="GP2528" s="48"/>
      <c r="GQ2528" s="48"/>
      <c r="GR2528" s="48"/>
      <c r="GS2528" s="48"/>
      <c r="GT2528" s="48"/>
      <c r="GU2528" s="48"/>
      <c r="GV2528" s="48"/>
      <c r="GW2528" s="48"/>
      <c r="GX2528" s="48"/>
      <c r="GY2528" s="48"/>
      <c r="GZ2528" s="48"/>
      <c r="HA2528" s="48"/>
      <c r="HB2528" s="48"/>
      <c r="HC2528" s="48"/>
      <c r="HD2528" s="48"/>
      <c r="HE2528" s="48"/>
      <c r="HF2528" s="48"/>
      <c r="HG2528" s="48"/>
      <c r="HH2528" s="48"/>
      <c r="HI2528" s="48"/>
    </row>
    <row r="2529" spans="1:7">
      <c r="A2529" s="24"/>
      <c r="B2529" s="24"/>
      <c r="C2529" s="33"/>
      <c r="D2529" s="25"/>
      <c r="E2529" s="26"/>
      <c r="F2529" s="21"/>
      <c r="G2529" s="22">
        <f t="shared" si="48"/>
        <v>0</v>
      </c>
    </row>
    <row r="2530" spans="1:7">
      <c r="A2530" s="2" t="s">
        <v>1191</v>
      </c>
      <c r="B2530" s="87"/>
      <c r="C2530" s="88"/>
      <c r="D2530" s="88"/>
      <c r="E2530" s="89"/>
      <c r="F2530" s="69" t="s">
        <v>1200</v>
      </c>
      <c r="G2530" s="70"/>
    </row>
    <row r="2531" spans="1:7" ht="14.1" customHeight="1">
      <c r="A2531" s="2" t="s">
        <v>1192</v>
      </c>
      <c r="B2531" s="87"/>
      <c r="C2531" s="88"/>
      <c r="D2531" s="88"/>
      <c r="E2531" s="89"/>
      <c r="F2531" s="63">
        <f>SUM(G18:G2529)</f>
        <v>0</v>
      </c>
      <c r="G2531" s="64"/>
    </row>
    <row r="2532" spans="1:7" ht="14.1" customHeight="1">
      <c r="A2532" s="2" t="s">
        <v>1194</v>
      </c>
      <c r="B2532" s="87"/>
      <c r="C2532" s="88"/>
      <c r="D2532" s="88"/>
      <c r="E2532" s="89"/>
      <c r="F2532" s="65"/>
      <c r="G2532" s="66"/>
    </row>
    <row r="2533" spans="1:7" ht="14.1" customHeight="1">
      <c r="A2533" s="2" t="s">
        <v>1193</v>
      </c>
      <c r="B2533" s="87"/>
      <c r="C2533" s="88"/>
      <c r="D2533" s="88"/>
      <c r="E2533" s="89"/>
      <c r="F2533" s="67"/>
      <c r="G2533" s="68"/>
    </row>
    <row r="2534" spans="1:7">
      <c r="A2534" s="3"/>
      <c r="B2534" s="4"/>
      <c r="C2534" s="62"/>
      <c r="D2534" s="5"/>
      <c r="E2534" s="5"/>
      <c r="F2534" s="100" t="s">
        <v>1239</v>
      </c>
      <c r="G2534" s="101"/>
    </row>
    <row r="2535" spans="1:7" ht="14.1" customHeight="1">
      <c r="A2535" s="2" t="s">
        <v>1195</v>
      </c>
      <c r="B2535" s="87"/>
      <c r="C2535" s="88"/>
      <c r="D2535" s="88"/>
      <c r="E2535" s="89"/>
      <c r="F2535" s="102">
        <f>SUM(F18:F2366)</f>
        <v>0</v>
      </c>
      <c r="G2535" s="103"/>
    </row>
    <row r="2536" spans="1:7" ht="14.1" customHeight="1">
      <c r="A2536" s="3"/>
      <c r="B2536" s="4"/>
      <c r="C2536" s="62"/>
      <c r="D2536" s="5"/>
      <c r="E2536" s="5"/>
      <c r="F2536" s="104"/>
      <c r="G2536" s="105"/>
    </row>
    <row r="2537" spans="1:7">
      <c r="A2537" s="1" t="s">
        <v>1196</v>
      </c>
      <c r="B2537" s="90"/>
      <c r="C2537" s="91"/>
      <c r="D2537" s="91"/>
      <c r="E2537" s="92"/>
      <c r="F2537" s="5"/>
      <c r="G2537" s="14"/>
    </row>
    <row r="2538" spans="1:7">
      <c r="A2538" s="4"/>
      <c r="B2538" s="4"/>
      <c r="C2538" s="62"/>
      <c r="D2538" s="5"/>
      <c r="E2538" s="5"/>
      <c r="F2538" s="5"/>
      <c r="G2538" s="14"/>
    </row>
    <row r="2539" spans="1:7" ht="16.5">
      <c r="A2539" s="97" t="s">
        <v>1199</v>
      </c>
      <c r="B2539" s="98"/>
      <c r="C2539" s="98"/>
      <c r="D2539" s="98"/>
      <c r="E2539" s="99"/>
      <c r="F2539" s="5"/>
      <c r="G2539" s="14"/>
    </row>
    <row r="2540" spans="1:7" ht="14.1" customHeight="1">
      <c r="A2540" s="81" t="s">
        <v>1197</v>
      </c>
      <c r="B2540" s="82"/>
      <c r="C2540" s="82"/>
      <c r="D2540" s="82"/>
      <c r="E2540" s="83"/>
      <c r="F2540" s="5"/>
      <c r="G2540" s="14"/>
    </row>
    <row r="2541" spans="1:7" ht="27.95" customHeight="1">
      <c r="A2541" s="81" t="s">
        <v>1198</v>
      </c>
      <c r="B2541" s="82"/>
      <c r="C2541" s="82"/>
      <c r="D2541" s="82"/>
      <c r="E2541" s="83"/>
      <c r="F2541" s="5"/>
      <c r="G2541" s="14"/>
    </row>
    <row r="2542" spans="1:7">
      <c r="A2542" s="81" t="s">
        <v>1227</v>
      </c>
      <c r="B2542" s="82"/>
      <c r="C2542" s="82"/>
      <c r="D2542" s="82"/>
      <c r="E2542" s="83"/>
      <c r="F2542" s="5"/>
      <c r="G2542" s="14"/>
    </row>
    <row r="2543" spans="1:7" ht="24" customHeight="1">
      <c r="A2543" s="84" t="s">
        <v>1231</v>
      </c>
      <c r="B2543" s="85"/>
      <c r="C2543" s="85"/>
      <c r="D2543" s="85"/>
      <c r="E2543" s="86"/>
      <c r="F2543" s="29"/>
      <c r="G2543" s="30"/>
    </row>
    <row r="2544" spans="1:7" ht="24" customHeight="1">
      <c r="A2544" s="84" t="s">
        <v>1232</v>
      </c>
      <c r="B2544" s="85"/>
      <c r="C2544" s="85"/>
      <c r="D2544" s="85"/>
      <c r="E2544" s="86"/>
      <c r="F2544" s="29"/>
      <c r="G2544" s="30"/>
    </row>
    <row r="2545" spans="1:7" ht="24" customHeight="1">
      <c r="A2545" s="84" t="s">
        <v>1230</v>
      </c>
      <c r="B2545" s="85"/>
      <c r="C2545" s="85"/>
      <c r="D2545" s="85"/>
      <c r="E2545" s="86"/>
      <c r="F2545" s="29"/>
      <c r="G2545" s="30"/>
    </row>
    <row r="2546" spans="1:7" ht="24" customHeight="1">
      <c r="A2546" s="84" t="s">
        <v>1233</v>
      </c>
      <c r="B2546" s="85"/>
      <c r="C2546" s="85"/>
      <c r="D2546" s="85"/>
      <c r="E2546" s="86"/>
      <c r="F2546" s="29"/>
      <c r="G2546" s="30"/>
    </row>
    <row r="2547" spans="1:7">
      <c r="A2547" s="81" t="s">
        <v>1228</v>
      </c>
      <c r="B2547" s="82"/>
      <c r="C2547" s="82"/>
      <c r="D2547" s="82"/>
      <c r="E2547" s="83"/>
      <c r="F2547" s="5"/>
      <c r="G2547" s="14"/>
    </row>
    <row r="2548" spans="1:7" ht="14.1" customHeight="1">
      <c r="A2548" s="84" t="s">
        <v>1202</v>
      </c>
      <c r="B2548" s="85"/>
      <c r="C2548" s="85"/>
      <c r="D2548" s="85"/>
      <c r="E2548" s="86"/>
      <c r="F2548" s="5"/>
      <c r="G2548" s="14"/>
    </row>
    <row r="2549" spans="1:7" ht="14.1" customHeight="1">
      <c r="A2549" s="84" t="s">
        <v>1203</v>
      </c>
      <c r="B2549" s="85"/>
      <c r="C2549" s="85"/>
      <c r="D2549" s="85"/>
      <c r="E2549" s="86"/>
      <c r="F2549" s="5"/>
      <c r="G2549" s="14"/>
    </row>
    <row r="2550" spans="1:7" ht="14.1" customHeight="1">
      <c r="A2550" s="84" t="s">
        <v>1204</v>
      </c>
      <c r="B2550" s="85"/>
      <c r="C2550" s="85"/>
      <c r="D2550" s="85"/>
      <c r="E2550" s="86"/>
      <c r="F2550" s="5"/>
      <c r="G2550" s="14"/>
    </row>
    <row r="2551" spans="1:7" ht="14.1" customHeight="1">
      <c r="A2551" s="84" t="s">
        <v>1205</v>
      </c>
      <c r="B2551" s="85"/>
      <c r="C2551" s="85"/>
      <c r="D2551" s="85"/>
      <c r="E2551" s="86"/>
      <c r="F2551" s="5"/>
      <c r="G2551" s="14"/>
    </row>
    <row r="2552" spans="1:7" ht="14.1" customHeight="1">
      <c r="A2552" s="84" t="s">
        <v>1206</v>
      </c>
      <c r="B2552" s="85"/>
      <c r="C2552" s="85"/>
      <c r="D2552" s="85"/>
      <c r="E2552" s="86"/>
      <c r="F2552" s="5"/>
      <c r="G2552" s="14"/>
    </row>
    <row r="2553" spans="1:7" ht="14.1" customHeight="1">
      <c r="A2553" s="84" t="s">
        <v>1207</v>
      </c>
      <c r="B2553" s="85"/>
      <c r="C2553" s="85"/>
      <c r="D2553" s="85"/>
      <c r="E2553" s="86"/>
      <c r="F2553" s="5"/>
      <c r="G2553" s="14"/>
    </row>
    <row r="2554" spans="1:7" ht="14.1" customHeight="1">
      <c r="A2554" s="84" t="s">
        <v>1208</v>
      </c>
      <c r="B2554" s="85"/>
      <c r="C2554" s="85"/>
      <c r="D2554" s="85"/>
      <c r="E2554" s="86"/>
      <c r="F2554" s="5"/>
      <c r="G2554" s="14"/>
    </row>
    <row r="2555" spans="1:7">
      <c r="A2555" s="81" t="s">
        <v>1229</v>
      </c>
      <c r="B2555" s="82"/>
      <c r="C2555" s="82"/>
      <c r="D2555" s="82"/>
      <c r="E2555" s="83"/>
      <c r="F2555" s="5"/>
      <c r="G2555" s="14"/>
    </row>
    <row r="2556" spans="1:7" ht="14.1" customHeight="1">
      <c r="A2556" s="84" t="s">
        <v>1209</v>
      </c>
      <c r="B2556" s="85"/>
      <c r="C2556" s="85"/>
      <c r="D2556" s="85"/>
      <c r="E2556" s="86"/>
      <c r="F2556" s="5"/>
      <c r="G2556" s="14"/>
    </row>
    <row r="2557" spans="1:7" ht="14.1" customHeight="1">
      <c r="A2557" s="84" t="s">
        <v>1210</v>
      </c>
      <c r="B2557" s="85"/>
      <c r="C2557" s="85"/>
      <c r="D2557" s="85"/>
      <c r="E2557" s="86"/>
      <c r="F2557" s="5"/>
      <c r="G2557" s="14"/>
    </row>
    <row r="2558" spans="1:7" ht="14.1" customHeight="1">
      <c r="A2558" s="84" t="s">
        <v>1211</v>
      </c>
      <c r="B2558" s="85"/>
      <c r="C2558" s="85"/>
      <c r="D2558" s="85"/>
      <c r="E2558" s="86"/>
      <c r="F2558" s="5"/>
      <c r="G2558" s="14"/>
    </row>
    <row r="2559" spans="1:7" ht="14.1" customHeight="1">
      <c r="A2559" s="84" t="s">
        <v>1212</v>
      </c>
      <c r="B2559" s="85"/>
      <c r="C2559" s="85"/>
      <c r="D2559" s="85"/>
      <c r="E2559" s="86"/>
      <c r="F2559" s="5"/>
      <c r="G2559" s="14"/>
    </row>
    <row r="2560" spans="1:7">
      <c r="A2560" s="4"/>
      <c r="B2560" s="4"/>
      <c r="C2560" s="62"/>
      <c r="D2560" s="5"/>
      <c r="E2560" s="5"/>
      <c r="F2560" s="5"/>
      <c r="G2560" s="14"/>
    </row>
    <row r="2561" spans="1:7">
      <c r="A2561" s="4"/>
      <c r="B2561" s="4"/>
      <c r="C2561" s="62"/>
      <c r="D2561" s="5"/>
      <c r="E2561" s="5"/>
      <c r="F2561" s="5"/>
      <c r="G2561" s="14"/>
    </row>
    <row r="2562" spans="1:7">
      <c r="A2562" s="4"/>
      <c r="B2562" s="4"/>
      <c r="C2562" s="62"/>
      <c r="D2562" s="5"/>
      <c r="E2562" s="5"/>
      <c r="F2562" s="5"/>
      <c r="G2562" s="14"/>
    </row>
  </sheetData>
  <sortState ref="A2170:HI2837">
    <sortCondition ref="A2170:A2837"/>
    <sortCondition ref="B2170:B2837"/>
  </sortState>
  <mergeCells count="48">
    <mergeCell ref="F2534:G2534"/>
    <mergeCell ref="F2535:G2536"/>
    <mergeCell ref="A9:E9"/>
    <mergeCell ref="A2:G2"/>
    <mergeCell ref="A3:G3"/>
    <mergeCell ref="A4:G4"/>
    <mergeCell ref="A5:G5"/>
    <mergeCell ref="F10:F16"/>
    <mergeCell ref="B2530:E2530"/>
    <mergeCell ref="B2531:E2531"/>
    <mergeCell ref="B2532:E2532"/>
    <mergeCell ref="B2533:E2533"/>
    <mergeCell ref="A16:E16"/>
    <mergeCell ref="A1473:E1473"/>
    <mergeCell ref="A1496:E1496"/>
    <mergeCell ref="A2194:E2194"/>
    <mergeCell ref="A2549:E2549"/>
    <mergeCell ref="B2535:E2535"/>
    <mergeCell ref="B2537:E2537"/>
    <mergeCell ref="A12:E12"/>
    <mergeCell ref="A11:E11"/>
    <mergeCell ref="A13:E13"/>
    <mergeCell ref="A2539:E2539"/>
    <mergeCell ref="A2540:E2540"/>
    <mergeCell ref="A2541:E2541"/>
    <mergeCell ref="A2547:E2547"/>
    <mergeCell ref="A2548:E2548"/>
    <mergeCell ref="A2542:E2542"/>
    <mergeCell ref="A2543:E2543"/>
    <mergeCell ref="A2544:E2544"/>
    <mergeCell ref="A2545:E2545"/>
    <mergeCell ref="A2546:E2546"/>
    <mergeCell ref="A2550:E2550"/>
    <mergeCell ref="A2551:E2551"/>
    <mergeCell ref="A2552:E2552"/>
    <mergeCell ref="A2553:E2553"/>
    <mergeCell ref="A2554:E2554"/>
    <mergeCell ref="A2555:E2555"/>
    <mergeCell ref="A2556:E2556"/>
    <mergeCell ref="A2557:E2557"/>
    <mergeCell ref="A2558:E2558"/>
    <mergeCell ref="A2559:E2559"/>
    <mergeCell ref="F2531:G2533"/>
    <mergeCell ref="F2530:G2530"/>
    <mergeCell ref="A10:E10"/>
    <mergeCell ref="A6:G6"/>
    <mergeCell ref="A8:E8"/>
    <mergeCell ref="A14:E14"/>
  </mergeCells>
  <phoneticPr fontId="25" type="noConversion"/>
  <hyperlinks>
    <hyperlink ref="A6" r:id="rId1"/>
  </hyperlinks>
  <pageMargins left="0.25" right="0.25" top="0.75" bottom="0.75" header="0.3" footer="0.3"/>
  <drawing r:id="rId2"/>
  <extLst>
    <ext xmlns:mx="http://schemas.microsoft.com/office/mac/excel/2008/main" uri="{64002731-A6B0-56B0-2670-7721B7C09600}">
      <mx:PLV Mode="0" OnePage="0" WScale="10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Folhas de cálculo</vt:lpstr>
      </vt:variant>
      <vt:variant>
        <vt:i4>1</vt:i4>
      </vt:variant>
    </vt:vector>
  </HeadingPairs>
  <TitlesOfParts>
    <vt:vector size="1" baseType="lpstr">
      <vt:lpstr>LISTA DE PRECIOS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Orellana</dc:creator>
  <cp:lastModifiedBy>Ana Maria Felgueiras de Oliveira Sousa Rodrigues</cp:lastModifiedBy>
  <cp:lastPrinted>2017-02-21T20:35:44Z</cp:lastPrinted>
  <dcterms:created xsi:type="dcterms:W3CDTF">2013-03-06T15:40:58Z</dcterms:created>
  <dcterms:modified xsi:type="dcterms:W3CDTF">2018-02-22T09:45:17Z</dcterms:modified>
</cp:coreProperties>
</file>